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OUTUBRO" sheetId="4" r:id="rId1"/>
  </sheets>
  <definedNames>
    <definedName name="_xlnm._FilterDatabase" localSheetId="0" hidden="1">OUTUBRO!$A$1:$L$1</definedName>
    <definedName name="_xlnm.Print_Titles" localSheetId="0">OUTUBRO!$1:$1</definedName>
  </definedNames>
  <calcPr calcId="144525"/>
</workbook>
</file>

<file path=xl/sharedStrings.xml><?xml version="1.0" encoding="utf-8"?>
<sst xmlns="http://schemas.openxmlformats.org/spreadsheetml/2006/main" count="1651" uniqueCount="456">
  <si>
    <t>AGÊNCIA</t>
  </si>
  <si>
    <t>DESCRIÇÃO / CAMPANHA</t>
  </si>
  <si>
    <t>SUBCONTRATADA</t>
  </si>
  <si>
    <t>VALOR TOTAL</t>
  </si>
  <si>
    <t>HONORÁRIOS</t>
  </si>
  <si>
    <t>VALOR SUBCONTRATADA</t>
  </si>
  <si>
    <t>NÚMERO EMPENHO</t>
  </si>
  <si>
    <t>NF AGÊNCIA</t>
  </si>
  <si>
    <t>NF FORNECEDOR</t>
  </si>
  <si>
    <t>CONTRATO</t>
  </si>
  <si>
    <t>CLASSIFICAÇÃO</t>
  </si>
  <si>
    <t>SUBELEMENTO</t>
  </si>
  <si>
    <t>MARTA LIMA</t>
  </si>
  <si>
    <t>AÇÃO INVERNO</t>
  </si>
  <si>
    <t>ELEMIDIA</t>
  </si>
  <si>
    <t>2023.000294-07</t>
  </si>
  <si>
    <t>INSTITUCIONAL</t>
  </si>
  <si>
    <t>2023.25.01.2.156.00152.3.3.90.39.500</t>
  </si>
  <si>
    <t>ELETROMIDIA</t>
  </si>
  <si>
    <t>2023.00307-01</t>
  </si>
  <si>
    <t>CC&amp;P</t>
  </si>
  <si>
    <t>RUA TININDO</t>
  </si>
  <si>
    <t>AUDIOLA</t>
  </si>
  <si>
    <t>2023.00057-21</t>
  </si>
  <si>
    <t>MUTIRÃO TODOS PELO RECIFE</t>
  </si>
  <si>
    <t>RB GRÁFICA</t>
  </si>
  <si>
    <t>SUB 2023.00207-10   AG 2023.00210-12</t>
  </si>
  <si>
    <t>AGÊNCIA UM</t>
  </si>
  <si>
    <t>VIA JARDIM</t>
  </si>
  <si>
    <t>FORMA PROPAGANDA</t>
  </si>
  <si>
    <t>2023.000305-05</t>
  </si>
  <si>
    <t>CIRANDA NO PATIO</t>
  </si>
  <si>
    <t>MXM GRÁFICA</t>
  </si>
  <si>
    <t>2023.000305-03</t>
  </si>
  <si>
    <t>PONTE JAIME GUSMÃO</t>
  </si>
  <si>
    <t>STAMPA DIGITAL</t>
  </si>
  <si>
    <t>2023.00243-41</t>
  </si>
  <si>
    <t>ZERO</t>
  </si>
  <si>
    <t>MATRACA</t>
  </si>
  <si>
    <t>2023.00207-16</t>
  </si>
  <si>
    <t>2023.00273-03</t>
  </si>
  <si>
    <t>2023.00273-04</t>
  </si>
  <si>
    <t>2023.00273-05</t>
  </si>
  <si>
    <t>OBRAS GERAL</t>
  </si>
  <si>
    <t>2023.000315-04</t>
  </si>
  <si>
    <t>BALANÇO - X TUDO</t>
  </si>
  <si>
    <t>BLOG MARCELO ESPORTE CLUBE</t>
  </si>
  <si>
    <t>2023.000300-03</t>
  </si>
  <si>
    <t>BLOG GORDO SHOW</t>
  </si>
  <si>
    <t>2023.000300-02</t>
  </si>
  <si>
    <t>TV TRIBUNA</t>
  </si>
  <si>
    <t>2023.000315-01</t>
  </si>
  <si>
    <t>RÁDIO NOVA BRASIL FM</t>
  </si>
  <si>
    <t>2023.000300-04</t>
  </si>
  <si>
    <t>2023.000294-08</t>
  </si>
  <si>
    <t>COMPAZ</t>
  </si>
  <si>
    <t>2023.000291-59</t>
  </si>
  <si>
    <t>2023.000291-32</t>
  </si>
  <si>
    <t>2023.00287-04</t>
  </si>
  <si>
    <t>2023.000300-05</t>
  </si>
  <si>
    <t>2023.000305-04</t>
  </si>
  <si>
    <t>BLOG PAPO DE PRIMEIRA</t>
  </si>
  <si>
    <t>2023.000315-02</t>
  </si>
  <si>
    <t>BLOG A VOZ DO POVO</t>
  </si>
  <si>
    <t>2023.000315-03</t>
  </si>
  <si>
    <t>BANDEIRANTES CARUARU</t>
  </si>
  <si>
    <t>2023.000291-27</t>
  </si>
  <si>
    <t>2023.000305-07</t>
  </si>
  <si>
    <t>2023.000291-75</t>
  </si>
  <si>
    <t>3QUATRO AUDIO</t>
  </si>
  <si>
    <t>2023.000293-09</t>
  </si>
  <si>
    <t>CACHÊ CAROL FERRAZ</t>
  </si>
  <si>
    <t>2023.000305-06</t>
  </si>
  <si>
    <t>WALKMÍDIA</t>
  </si>
  <si>
    <t>2023.000306-02</t>
  </si>
  <si>
    <t>ESTACIONAMENTO PARA IDOSOS</t>
  </si>
  <si>
    <t>REVISTA VIVA A VIDA 60+</t>
  </si>
  <si>
    <t>2023.000306-01</t>
  </si>
  <si>
    <t>PONTO ELETRÔNICO</t>
  </si>
  <si>
    <t>OLHO DE PEIXE</t>
  </si>
  <si>
    <t>2023.000325-02</t>
  </si>
  <si>
    <t>2023.000325-03</t>
  </si>
  <si>
    <t>COMBATE ÀS ARBOVIROSES</t>
  </si>
  <si>
    <t>AILTON RICARDO MOREIRA GALDINO</t>
  </si>
  <si>
    <t>2023.0173-178</t>
  </si>
  <si>
    <t>EDUCATIVO</t>
  </si>
  <si>
    <t>2023.25.01.2.156.00153.3.3.90.39.500</t>
  </si>
  <si>
    <t>CACHÊ RICCO VIANA (RÁDIO NOVA BRASIL FM)</t>
  </si>
  <si>
    <t>2023.0173-143</t>
  </si>
  <si>
    <t>RÁDIO FOLHA FM (DOMINGOS SÁVIO)</t>
  </si>
  <si>
    <t>SUB 2023.00173-35            AG 2023.0173-127</t>
  </si>
  <si>
    <t>ENFRENTAMENTO ÀS ARBOVIROSES</t>
  </si>
  <si>
    <t>DOOH WAY MIDIA</t>
  </si>
  <si>
    <t>2023.0173-186</t>
  </si>
  <si>
    <t>AMPLA</t>
  </si>
  <si>
    <t>RECNPLAY 2023</t>
  </si>
  <si>
    <t>RESULTADOS SOLUÇÕES</t>
  </si>
  <si>
    <t>2023.000290-55</t>
  </si>
  <si>
    <t>TIKTOK</t>
  </si>
  <si>
    <t>2023.000292-102</t>
  </si>
  <si>
    <t>2023.000290-40</t>
  </si>
  <si>
    <t>CAMPANHAS GOOGLE</t>
  </si>
  <si>
    <t>GOOGLE</t>
  </si>
  <si>
    <t>2023.000290-39</t>
  </si>
  <si>
    <t>ORQUESTRA SINFONICA</t>
  </si>
  <si>
    <t>2023.000292-55</t>
  </si>
  <si>
    <t>TODOS PELO RECIFE</t>
  </si>
  <si>
    <t>2023.000292-70</t>
  </si>
  <si>
    <t>PROMORAR</t>
  </si>
  <si>
    <t>2023.000292-85</t>
  </si>
  <si>
    <t>CAMPANHA MUTIRÃO RECIFE CUIDA</t>
  </si>
  <si>
    <t>2023.000292-106</t>
  </si>
  <si>
    <t>MUDANÇA DE TRANSITO</t>
  </si>
  <si>
    <t>2023.000292-32</t>
  </si>
  <si>
    <t>ELETROMÍDIA</t>
  </si>
  <si>
    <t>2023.000324-02</t>
  </si>
  <si>
    <t>2023.000290-118</t>
  </si>
  <si>
    <t>2023.000292-170</t>
  </si>
  <si>
    <t>2023.000292-30</t>
  </si>
  <si>
    <t>JORNAL FOLHA PE</t>
  </si>
  <si>
    <t>2023.000292-76</t>
  </si>
  <si>
    <t>MUZAK</t>
  </si>
  <si>
    <t>2023.000292-73</t>
  </si>
  <si>
    <t>BORA CUIDAR</t>
  </si>
  <si>
    <t>BLOG FALA PE</t>
  </si>
  <si>
    <t>2023.000292-97</t>
  </si>
  <si>
    <t>BLOG PORTAL DE PREFEITURA</t>
  </si>
  <si>
    <t>2023.000292-71</t>
  </si>
  <si>
    <t>BLOG SHOW DE BOLA</t>
  </si>
  <si>
    <t>2023.000292-87</t>
  </si>
  <si>
    <t>BLOG ALBERES XAVIER</t>
  </si>
  <si>
    <t>2023.000292-89</t>
  </si>
  <si>
    <t>2023.000292-75</t>
  </si>
  <si>
    <t>2023.000292-90</t>
  </si>
  <si>
    <t>MOVIMENTO ECONÔMICO (SITE)</t>
  </si>
  <si>
    <t>2023.000292-72</t>
  </si>
  <si>
    <t>BLOG CENÁRIO</t>
  </si>
  <si>
    <t>2023.000292-112</t>
  </si>
  <si>
    <t>BLOG DELLAS</t>
  </si>
  <si>
    <t>2023.000292-121</t>
  </si>
  <si>
    <t>PORTAL TAMANDARÉ WEB RÁDIO</t>
  </si>
  <si>
    <t>2023.000292-113</t>
  </si>
  <si>
    <t>BLOG PAPO DE PRIMEIRA (FOLHA PE)</t>
  </si>
  <si>
    <t>2023.000292-139</t>
  </si>
  <si>
    <t>2023.000292-147</t>
  </si>
  <si>
    <t>BLOG DO BOCÃO</t>
  </si>
  <si>
    <t>2023.000292-148</t>
  </si>
  <si>
    <t>BLOG FOLHA PE</t>
  </si>
  <si>
    <t>2023.000292-159</t>
  </si>
  <si>
    <t>BLOG LITORAL</t>
  </si>
  <si>
    <t>2023.000292-152</t>
  </si>
  <si>
    <t>BLOG TROPICAL NEWS</t>
  </si>
  <si>
    <t>2023.000292-155</t>
  </si>
  <si>
    <t>BLOG SOMENTE NOTÍCIAS BOAS</t>
  </si>
  <si>
    <t>2023.000292-157</t>
  </si>
  <si>
    <t>BLOG MAIS</t>
  </si>
  <si>
    <t>2023.000292-160</t>
  </si>
  <si>
    <t>BLOG SUCESSO</t>
  </si>
  <si>
    <t>2023.000292-161</t>
  </si>
  <si>
    <t>BLOG ROBERTA JUNGMANN</t>
  </si>
  <si>
    <t>2023.000292-132</t>
  </si>
  <si>
    <t>BLOG PORTAL DE NOTÍCIAS</t>
  </si>
  <si>
    <t>2023.000292-156</t>
  </si>
  <si>
    <t>BLOG PONTO DE VISTA</t>
  </si>
  <si>
    <t>2023.000292-133</t>
  </si>
  <si>
    <t>BLOG CAMARÁ</t>
  </si>
  <si>
    <t>2023.000292-142</t>
  </si>
  <si>
    <t>BLOG PAULISTA EM PRIMEIRO LUGAR</t>
  </si>
  <si>
    <t>2023.000292-146</t>
  </si>
  <si>
    <t>BLOG MORIÁ</t>
  </si>
  <si>
    <t>2023.000292-149</t>
  </si>
  <si>
    <t>BLOG AMPARO</t>
  </si>
  <si>
    <t>2023.000292-150</t>
  </si>
  <si>
    <t>BLOG JUVENTUDE POPULAR</t>
  </si>
  <si>
    <t>2023.000292-151</t>
  </si>
  <si>
    <t>BLOG PLENITUDE</t>
  </si>
  <si>
    <t>2023.000292-153</t>
  </si>
  <si>
    <t>BLOG DIMENSÃO</t>
  </si>
  <si>
    <t>2023.000292-154</t>
  </si>
  <si>
    <t>BLOG DO ELIELSON</t>
  </si>
  <si>
    <t>2023.000292-158</t>
  </si>
  <si>
    <t>BLOG PE NEWS</t>
  </si>
  <si>
    <t>2023.000292-162</t>
  </si>
  <si>
    <t>BLOG CONEXÃO PE</t>
  </si>
  <si>
    <t>2023.000292-163</t>
  </si>
  <si>
    <t>BLOG FOLHA DO SERTÃO</t>
  </si>
  <si>
    <t>2023.000292-164</t>
  </si>
  <si>
    <t>ESPORTES EDUCATIVO</t>
  </si>
  <si>
    <t>2023.000290-16</t>
  </si>
  <si>
    <t>GRAMADÃO RECIFE</t>
  </si>
  <si>
    <t>2023.000292-108</t>
  </si>
  <si>
    <t>2023.000292-105</t>
  </si>
  <si>
    <t>BLÁ</t>
  </si>
  <si>
    <t>2023.000290-44</t>
  </si>
  <si>
    <t>EDUCATIVO - MATRÍCULAS 2024</t>
  </si>
  <si>
    <t>2023.000290-38</t>
  </si>
  <si>
    <t>6º FESTIVAL DAS JUVENTUDES DO RECIFE</t>
  </si>
  <si>
    <t>2023.000292-165</t>
  </si>
  <si>
    <t>REVISTA ALGOMAIS</t>
  </si>
  <si>
    <t>2023.000292-95</t>
  </si>
  <si>
    <t>2023.000290-37</t>
  </si>
  <si>
    <t>PROMORAR - CURSO DE DEPILAÇÃO</t>
  </si>
  <si>
    <t>2023.000292-74</t>
  </si>
  <si>
    <t>2023.000292-67</t>
  </si>
  <si>
    <t>2023.000292-77</t>
  </si>
  <si>
    <t>EDUCATIVO EDUCAÇÃO</t>
  </si>
  <si>
    <t>2023.000290-58</t>
  </si>
  <si>
    <t>RÁDIO RECIFE FM</t>
  </si>
  <si>
    <t>2023.000290-32</t>
  </si>
  <si>
    <t>RÁDIO JORNAL FM</t>
  </si>
  <si>
    <t>2023.000290-51</t>
  </si>
  <si>
    <t>RÁDIO MIX</t>
  </si>
  <si>
    <t>2023.000290-42</t>
  </si>
  <si>
    <t>RÁDIO TRANSAMÉRICA FM</t>
  </si>
  <si>
    <t>2023.000290-43</t>
  </si>
  <si>
    <t>RÁDIO EVANGÉLICA FM</t>
  </si>
  <si>
    <t>2023.000290-36</t>
  </si>
  <si>
    <t>RÁDIO NOVAS DE PAZ FM</t>
  </si>
  <si>
    <t>2023.000290-46</t>
  </si>
  <si>
    <t>RÁDIO FOLHA FM</t>
  </si>
  <si>
    <t>2023.000290-48</t>
  </si>
  <si>
    <t>RÁDIO OLINDA FM</t>
  </si>
  <si>
    <t>2023.000290-54</t>
  </si>
  <si>
    <t>RÁDIO TRIBUNA FM</t>
  </si>
  <si>
    <t>2023.000290-52</t>
  </si>
  <si>
    <t>RÁDIO HITS FM (CALDEIRÃO MANIA)</t>
  </si>
  <si>
    <t>2023.000290-53</t>
  </si>
  <si>
    <t>RÁDIO CLUBE FM</t>
  </si>
  <si>
    <t>2023.000290-50</t>
  </si>
  <si>
    <t>RÁDIO TROPICAL (NINO BEZERRA)</t>
  </si>
  <si>
    <t>2023.000290-106</t>
  </si>
  <si>
    <t>EMBARQUE DIGITAL</t>
  </si>
  <si>
    <t>ACELERE EDUCAÇÃO</t>
  </si>
  <si>
    <t>2023.000290-110</t>
  </si>
  <si>
    <t>2023.000290-59</t>
  </si>
  <si>
    <t>2023.000290-112</t>
  </si>
  <si>
    <t>RÁDIO RBC IGARASSU FM</t>
  </si>
  <si>
    <t>2023.000290-108</t>
  </si>
  <si>
    <t>RÁDIO CANAÃ FM</t>
  </si>
  <si>
    <t>2023.000290-109</t>
  </si>
  <si>
    <t>EXCLAMA SOLUÇÕES</t>
  </si>
  <si>
    <t>2023.000290-67</t>
  </si>
  <si>
    <t>RÁDIO CBN FM</t>
  </si>
  <si>
    <t>2023.000290-45</t>
  </si>
  <si>
    <t>2023.000290-49</t>
  </si>
  <si>
    <t>22º FESTIVAL DO TEATRO NACIONAL</t>
  </si>
  <si>
    <t>2023.000292-63</t>
  </si>
  <si>
    <t>2023.000292-79</t>
  </si>
  <si>
    <t>FIX MÍDIA</t>
  </si>
  <si>
    <t>2023.000290-120</t>
  </si>
  <si>
    <t>MAIS MÍDIA</t>
  </si>
  <si>
    <t>2023.000324-01</t>
  </si>
  <si>
    <t>SINALIZAÇÃO VÁRZEA</t>
  </si>
  <si>
    <t>KALLAS</t>
  </si>
  <si>
    <t>2023.000292-100</t>
  </si>
  <si>
    <t>FOLHA DE PE - PORTAL</t>
  </si>
  <si>
    <t>2023.000292-109</t>
  </si>
  <si>
    <t>SPACE MÍDIA</t>
  </si>
  <si>
    <t>2023.000292-111</t>
  </si>
  <si>
    <t>DIARIODEPERNAMBUCO.COM.BR</t>
  </si>
  <si>
    <t>2023.000292-110</t>
  </si>
  <si>
    <t>2023.000290-69</t>
  </si>
  <si>
    <t>PORTAL TRIBUNA ONLINE</t>
  </si>
  <si>
    <t>2023.000292-175</t>
  </si>
  <si>
    <t>2023.000292-167</t>
  </si>
  <si>
    <t>2023.000290-70</t>
  </si>
  <si>
    <t>EDUCAÇÃO EM DIFERENTES ESPAÇOS</t>
  </si>
  <si>
    <t>2023.000292-64</t>
  </si>
  <si>
    <t>FILMES REDES SOCIAIS</t>
  </si>
  <si>
    <t>2023.000292-65</t>
  </si>
  <si>
    <t>DIVULGAÇÃO PRAÇAS</t>
  </si>
  <si>
    <t>2023.000292-96</t>
  </si>
  <si>
    <t>2023.000292-78</t>
  </si>
  <si>
    <t>2023.000292-80</t>
  </si>
  <si>
    <t>2023.000292-93</t>
  </si>
  <si>
    <t>VÍDEOS REDES SOCIAIS</t>
  </si>
  <si>
    <t>2023.000292-103</t>
  </si>
  <si>
    <t>2023.000292-116</t>
  </si>
  <si>
    <t>2023.000290-56</t>
  </si>
  <si>
    <t>MC MIDIA</t>
  </si>
  <si>
    <t>2023.000292-101</t>
  </si>
  <si>
    <t>2023.000292-83</t>
  </si>
  <si>
    <t>CONTEÚDO DESING</t>
  </si>
  <si>
    <t>2023.000292-99</t>
  </si>
  <si>
    <t>2023.000292-84</t>
  </si>
  <si>
    <t>2023.000292-66</t>
  </si>
  <si>
    <t>TV GLOBO</t>
  </si>
  <si>
    <t>2023.000290-75</t>
  </si>
  <si>
    <t>2023.000290-76</t>
  </si>
  <si>
    <t>349449/348287</t>
  </si>
  <si>
    <t>2023.000292-92</t>
  </si>
  <si>
    <t>CALÇADA LEGAL</t>
  </si>
  <si>
    <t>2023.000292-88</t>
  </si>
  <si>
    <t>2023.000292-86</t>
  </si>
  <si>
    <t>HOSPITAL DA CRIANÇA DO RECIFE</t>
  </si>
  <si>
    <t>2023.000292-82</t>
  </si>
  <si>
    <t>2023.000292-118</t>
  </si>
  <si>
    <t>2023.000292-123</t>
  </si>
  <si>
    <t>2023.000292-94</t>
  </si>
  <si>
    <t>RECIFE SEM RACISMO</t>
  </si>
  <si>
    <t>2023.000290-116</t>
  </si>
  <si>
    <t>2023.000324-08</t>
  </si>
  <si>
    <t>BLOG TV AURORA (FOLHA DE PE)</t>
  </si>
  <si>
    <t>2023.000292-135</t>
  </si>
  <si>
    <t>DIA D COMBATE A DENGUE</t>
  </si>
  <si>
    <t>2023.000292-98</t>
  </si>
  <si>
    <t>2023.000292-137</t>
  </si>
  <si>
    <t>2023.000292-117</t>
  </si>
  <si>
    <t>2023.000292-124</t>
  </si>
  <si>
    <t>2023.000292-168</t>
  </si>
  <si>
    <t>2023.000292-169</t>
  </si>
  <si>
    <t>PAZ SONORA</t>
  </si>
  <si>
    <t>2023.000292-120</t>
  </si>
  <si>
    <t>MOVIMENTA RECIFE</t>
  </si>
  <si>
    <t>TAKE UM</t>
  </si>
  <si>
    <t>2023.000292-166</t>
  </si>
  <si>
    <t>2023.000290-73</t>
  </si>
  <si>
    <t>2023.000290-74</t>
  </si>
  <si>
    <t>USF + (UNIDADE DA SAÚDE DA FAMÍLIA)</t>
  </si>
  <si>
    <t>2023.000292-107</t>
  </si>
  <si>
    <t>2023.000292-119</t>
  </si>
  <si>
    <t>2023.000292-122</t>
  </si>
  <si>
    <t>CONECTA RECIFE</t>
  </si>
  <si>
    <t>UM POR TODOS DIGITAL</t>
  </si>
  <si>
    <t>2023.000292-141</t>
  </si>
  <si>
    <t>2023.000292-114</t>
  </si>
  <si>
    <t>MXM</t>
  </si>
  <si>
    <t>2023.000292-138</t>
  </si>
  <si>
    <t>2023.000292-127</t>
  </si>
  <si>
    <t>2023.000292-140</t>
  </si>
  <si>
    <t>2023.000292-173</t>
  </si>
  <si>
    <t>2023.000292-145</t>
  </si>
  <si>
    <t>2023.000290-79</t>
  </si>
  <si>
    <t>2023.000290-80</t>
  </si>
  <si>
    <t>2023.000290-81</t>
  </si>
  <si>
    <t>2023.000290-82</t>
  </si>
  <si>
    <t>2023.000290-57</t>
  </si>
  <si>
    <t>2023.000290-84</t>
  </si>
  <si>
    <t>RÁDIO MARANATA FM</t>
  </si>
  <si>
    <t>2023.000290-85</t>
  </si>
  <si>
    <t>RÁDIO JOVEM PAN</t>
  </si>
  <si>
    <t>2023.000290-87</t>
  </si>
  <si>
    <t>RÁDIO MUSIC FM</t>
  </si>
  <si>
    <t>2023.000290-88</t>
  </si>
  <si>
    <t>2023.000290-89</t>
  </si>
  <si>
    <t>RÁDIO HITS FM</t>
  </si>
  <si>
    <t>2023.000290-90</t>
  </si>
  <si>
    <t>2023.000290-91</t>
  </si>
  <si>
    <t>2023.000290-93</t>
  </si>
  <si>
    <t>2023.000290-98</t>
  </si>
  <si>
    <t>RÁDIO RBC FM</t>
  </si>
  <si>
    <t>2023.000290-94</t>
  </si>
  <si>
    <t>TBM COMUNICAÇÃO (BOCÃO)</t>
  </si>
  <si>
    <t>2023.000290-83</t>
  </si>
  <si>
    <t>2023.000290-86</t>
  </si>
  <si>
    <t>2023.000290-92</t>
  </si>
  <si>
    <t>2023.000290-95</t>
  </si>
  <si>
    <t>2023.000324-07</t>
  </si>
  <si>
    <t>JORNAL DIÁRIO PE</t>
  </si>
  <si>
    <t>2023.000324-03</t>
  </si>
  <si>
    <t>2023.000290-60</t>
  </si>
  <si>
    <t>2023.000290-119</t>
  </si>
  <si>
    <t>2023.000290-114</t>
  </si>
  <si>
    <t>JORNAL DO COMMERCIO</t>
  </si>
  <si>
    <t>2023.000290-77</t>
  </si>
  <si>
    <t>2023.000290-115</t>
  </si>
  <si>
    <t>2023.000290-96</t>
  </si>
  <si>
    <t>2023.000290-99</t>
  </si>
  <si>
    <t>2023.000290-100</t>
  </si>
  <si>
    <t>2023.000290-101</t>
  </si>
  <si>
    <t>2023.000290-102</t>
  </si>
  <si>
    <t>2023.000290-103</t>
  </si>
  <si>
    <t>2023.000290-104</t>
  </si>
  <si>
    <t>2023.000290-105</t>
  </si>
  <si>
    <t>2023.000290-107</t>
  </si>
  <si>
    <t>2023.000290-111</t>
  </si>
  <si>
    <t>2023.000290-113</t>
  </si>
  <si>
    <t>2023.000290-117</t>
  </si>
  <si>
    <t>2023.000290-122</t>
  </si>
  <si>
    <t>2023.000290-123</t>
  </si>
  <si>
    <t>2023.000324-04</t>
  </si>
  <si>
    <t>2023.000324-06</t>
  </si>
  <si>
    <t>DIGITAL SOCIAL</t>
  </si>
  <si>
    <t>HERMANOS</t>
  </si>
  <si>
    <t>2023.000292-143</t>
  </si>
  <si>
    <t>FILMES EDUCATIVOS PARA DIGITAL</t>
  </si>
  <si>
    <t>2023.000290-97</t>
  </si>
  <si>
    <t>2023.000292-144</t>
  </si>
  <si>
    <t>2023.000290-78</t>
  </si>
  <si>
    <t>TV JORNAL</t>
  </si>
  <si>
    <t>2023.000290-63</t>
  </si>
  <si>
    <t>2023.000290-66</t>
  </si>
  <si>
    <t>RADIO MIX</t>
  </si>
  <si>
    <t>2023.000324-15</t>
  </si>
  <si>
    <t>TV GUARARAPES</t>
  </si>
  <si>
    <t>2023.000290-62</t>
  </si>
  <si>
    <t>TV NOVA</t>
  </si>
  <si>
    <t>2023.000290-64</t>
  </si>
  <si>
    <t>2023.000327-28</t>
  </si>
  <si>
    <t>2023.000323-01</t>
  </si>
  <si>
    <t>2023.000328-03</t>
  </si>
  <si>
    <t>MÃE CORUJA</t>
  </si>
  <si>
    <t>2023.000292-172</t>
  </si>
  <si>
    <t>URSO FILMES</t>
  </si>
  <si>
    <t>2023.000327-52</t>
  </si>
  <si>
    <t>2023.000290-61</t>
  </si>
  <si>
    <t>2023.000324-10</t>
  </si>
  <si>
    <t>SEMANA DA MOBILIDADE DO RECIFE</t>
  </si>
  <si>
    <t>IPESPE</t>
  </si>
  <si>
    <t>2023.000292-178</t>
  </si>
  <si>
    <t>2023.000324-12</t>
  </si>
  <si>
    <t>2023.000324-14</t>
  </si>
  <si>
    <t>NATAL RECIFE 2023</t>
  </si>
  <si>
    <t>STUDIO 9 WEB</t>
  </si>
  <si>
    <t>2023.000328-01</t>
  </si>
  <si>
    <t>2023.000292-179</t>
  </si>
  <si>
    <t>2023.000327-39</t>
  </si>
  <si>
    <t>2023.000327-35</t>
  </si>
  <si>
    <t>2023.000327-51</t>
  </si>
  <si>
    <t>BLOG NORDESTE RURAL</t>
  </si>
  <si>
    <t>2023.000324-22</t>
  </si>
  <si>
    <t>2023.000327-07</t>
  </si>
  <si>
    <t>2023.000327-29</t>
  </si>
  <si>
    <t>2023.000324-37</t>
  </si>
  <si>
    <t>2023.000327-24</t>
  </si>
  <si>
    <t>2023.000324-31</t>
  </si>
  <si>
    <t>2023.000327-55</t>
  </si>
  <si>
    <t>2023.000327-17</t>
  </si>
  <si>
    <t>BLOG O CENÁRIO</t>
  </si>
  <si>
    <t>2023.000327-53</t>
  </si>
  <si>
    <t>BLUWHEE</t>
  </si>
  <si>
    <t>2023.000327-10</t>
  </si>
  <si>
    <t>LIFT MÍDIA</t>
  </si>
  <si>
    <t>2023.000327-46</t>
  </si>
  <si>
    <t>2023.000327-18</t>
  </si>
  <si>
    <t>2023.000327-32</t>
  </si>
  <si>
    <t>2023.000327-45</t>
  </si>
  <si>
    <t>2023.000327-42</t>
  </si>
  <si>
    <t>MULTISHOW RECIFE</t>
  </si>
  <si>
    <t>2023.000324-21</t>
  </si>
  <si>
    <t>2023.000327-31</t>
  </si>
  <si>
    <t>SPORTV</t>
  </si>
  <si>
    <t>2023.000327-23</t>
  </si>
  <si>
    <t>GNT RECIFE</t>
  </si>
  <si>
    <t>2023.000327-33</t>
  </si>
  <si>
    <t>GLOBONEWS RECIFE</t>
  </si>
  <si>
    <t>2023.000327-30</t>
  </si>
  <si>
    <t>2023.000327-57</t>
  </si>
  <si>
    <t>2023.000327-22</t>
  </si>
  <si>
    <t>2023.000327-38</t>
  </si>
  <si>
    <t>GLOBONEWS</t>
  </si>
  <si>
    <t>2023.000327-25</t>
  </si>
  <si>
    <t>2023.000324-19</t>
  </si>
  <si>
    <t>TÁ LIGADO CIDADÃO</t>
  </si>
  <si>
    <t>2023.000327-15</t>
  </si>
  <si>
    <t>2023.000327-09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</si>
</sst>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"/>
    <numFmt numFmtId="181" formatCode="#,##0.00_ ;\-#,##0.00\ "/>
    <numFmt numFmtId="182" formatCode="#,##0.00;[Red]\-#,##0.00"/>
  </numFmts>
  <fonts count="26"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theme="1"/>
      <name val="Arial"/>
      <charset val="0"/>
    </font>
    <font>
      <sz val="10"/>
      <name val="Arial"/>
      <charset val="0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color indexed="8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rgb="FF00CC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15" applyNumberFormat="0" applyAlignment="0" applyProtection="0">
      <alignment vertical="center"/>
    </xf>
    <xf numFmtId="0" fontId="16" fillId="9" borderId="16" applyNumberFormat="0" applyAlignment="0" applyProtection="0">
      <alignment vertical="center"/>
    </xf>
    <xf numFmtId="0" fontId="17" fillId="9" borderId="15" applyNumberFormat="0" applyAlignment="0" applyProtection="0">
      <alignment vertical="center"/>
    </xf>
    <xf numFmtId="0" fontId="18" fillId="10" borderId="17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177" fontId="1" fillId="2" borderId="2" xfId="2" applyFont="1" applyFill="1" applyBorder="1" applyAlignment="1">
      <alignment horizontal="left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1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176" fontId="3" fillId="3" borderId="4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 wrapText="1"/>
    </xf>
    <xf numFmtId="176" fontId="3" fillId="0" borderId="4" xfId="1" applyNumberFormat="1" applyFont="1" applyBorder="1" applyAlignment="1">
      <alignment vertical="center"/>
    </xf>
    <xf numFmtId="181" fontId="3" fillId="0" borderId="4" xfId="1" applyNumberFormat="1" applyFon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176" fontId="3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1" fillId="0" borderId="4" xfId="1" applyFont="1" applyBorder="1" applyAlignment="1">
      <alignment vertical="center"/>
    </xf>
    <xf numFmtId="182" fontId="1" fillId="0" borderId="4" xfId="1" applyNumberFormat="1" applyFont="1" applyBorder="1" applyAlignment="1">
      <alignment horizontal="right" vertical="center"/>
    </xf>
    <xf numFmtId="176" fontId="1" fillId="0" borderId="4" xfId="1" applyFont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6" fontId="4" fillId="0" borderId="4" xfId="1" applyFont="1" applyBorder="1" applyAlignment="1">
      <alignment vertical="center"/>
    </xf>
    <xf numFmtId="182" fontId="4" fillId="0" borderId="4" xfId="1" applyNumberFormat="1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80" fontId="1" fillId="5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9"/>
  <sheetViews>
    <sheetView tabSelected="1" view="pageLayout" zoomScale="85" zoomScaleNormal="100" topLeftCell="A64" workbookViewId="0">
      <selection activeCell="A1" sqref="A1:L269"/>
    </sheetView>
  </sheetViews>
  <sheetFormatPr defaultColWidth="8.85714285714286" defaultRowHeight="12.75"/>
  <cols>
    <col min="1" max="1" width="13.7142857142857" customWidth="1"/>
    <col min="2" max="2" width="44" customWidth="1"/>
    <col min="3" max="3" width="48.4285714285714" customWidth="1"/>
    <col min="4" max="4" width="13.8571428571429" style="1" customWidth="1"/>
    <col min="5" max="5" width="13.7142857142857" style="1" customWidth="1"/>
    <col min="6" max="6" width="19.4190476190476" style="1" customWidth="1"/>
    <col min="7" max="7" width="21.1714285714286" customWidth="1"/>
    <col min="8" max="8" width="12" customWidth="1"/>
    <col min="9" max="9" width="13.2857142857143" customWidth="1"/>
    <col min="10" max="10" width="13.7142857142857" style="2" customWidth="1"/>
    <col min="11" max="11" width="30.4285714285714" customWidth="1"/>
    <col min="12" max="12" width="14.7142857142857" style="2" customWidth="1"/>
  </cols>
  <sheetData>
    <row r="1" ht="38.25" spans="1:12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33" t="s">
        <v>9</v>
      </c>
      <c r="K1" s="34" t="s">
        <v>10</v>
      </c>
      <c r="L1" s="35" t="s">
        <v>11</v>
      </c>
    </row>
    <row r="2" spans="1:12">
      <c r="A2" s="7" t="s">
        <v>12</v>
      </c>
      <c r="B2" s="8" t="s">
        <v>13</v>
      </c>
      <c r="C2" s="8" t="s">
        <v>14</v>
      </c>
      <c r="D2" s="9">
        <v>9020.44</v>
      </c>
      <c r="E2" s="10">
        <v>1424.28</v>
      </c>
      <c r="F2" s="11">
        <v>7596.16</v>
      </c>
      <c r="G2" s="12" t="s">
        <v>15</v>
      </c>
      <c r="H2" s="12">
        <v>30703</v>
      </c>
      <c r="I2" s="12">
        <v>151</v>
      </c>
      <c r="J2" s="36" t="s">
        <v>16</v>
      </c>
      <c r="K2" s="37" t="s">
        <v>17</v>
      </c>
      <c r="L2" s="37">
        <v>72</v>
      </c>
    </row>
    <row r="3" spans="1:12">
      <c r="A3" s="7" t="s">
        <v>12</v>
      </c>
      <c r="B3" s="8" t="s">
        <v>13</v>
      </c>
      <c r="C3" s="13" t="s">
        <v>18</v>
      </c>
      <c r="D3" s="9">
        <v>51518.5</v>
      </c>
      <c r="E3" s="10">
        <v>8134.5</v>
      </c>
      <c r="F3" s="11">
        <v>43384</v>
      </c>
      <c r="G3" s="12" t="s">
        <v>19</v>
      </c>
      <c r="H3" s="12">
        <v>31523</v>
      </c>
      <c r="I3" s="12">
        <v>34</v>
      </c>
      <c r="J3" s="36" t="s">
        <v>16</v>
      </c>
      <c r="K3" s="37" t="s">
        <v>17</v>
      </c>
      <c r="L3" s="37">
        <v>72</v>
      </c>
    </row>
    <row r="4" spans="1:12">
      <c r="A4" s="14" t="s">
        <v>20</v>
      </c>
      <c r="B4" s="13" t="s">
        <v>21</v>
      </c>
      <c r="C4" s="13" t="s">
        <v>22</v>
      </c>
      <c r="D4" s="11">
        <v>12340.65</v>
      </c>
      <c r="E4" s="15">
        <v>70</v>
      </c>
      <c r="F4" s="11">
        <v>7000</v>
      </c>
      <c r="G4" s="16" t="s">
        <v>23</v>
      </c>
      <c r="H4" s="16">
        <v>33345</v>
      </c>
      <c r="I4" s="38">
        <v>2571</v>
      </c>
      <c r="J4" s="36" t="s">
        <v>16</v>
      </c>
      <c r="K4" s="37" t="s">
        <v>17</v>
      </c>
      <c r="L4" s="37">
        <v>72</v>
      </c>
    </row>
    <row r="5" ht="25.5" spans="1:12">
      <c r="A5" s="14" t="s">
        <v>20</v>
      </c>
      <c r="B5" s="13" t="s">
        <v>24</v>
      </c>
      <c r="C5" s="13" t="s">
        <v>25</v>
      </c>
      <c r="D5" s="11">
        <v>1510.8</v>
      </c>
      <c r="E5" s="15">
        <v>9.5</v>
      </c>
      <c r="F5" s="11">
        <v>950</v>
      </c>
      <c r="G5" s="17" t="s">
        <v>26</v>
      </c>
      <c r="H5" s="12">
        <v>34071</v>
      </c>
      <c r="I5" s="12">
        <v>2861</v>
      </c>
      <c r="J5" s="36" t="s">
        <v>16</v>
      </c>
      <c r="K5" s="37" t="s">
        <v>17</v>
      </c>
      <c r="L5" s="37">
        <v>72</v>
      </c>
    </row>
    <row r="6" spans="1:12">
      <c r="A6" s="14" t="s">
        <v>27</v>
      </c>
      <c r="B6" s="13" t="s">
        <v>28</v>
      </c>
      <c r="C6" s="13" t="s">
        <v>29</v>
      </c>
      <c r="D6" s="11">
        <v>812</v>
      </c>
      <c r="E6" s="15">
        <v>12</v>
      </c>
      <c r="F6" s="11">
        <v>800</v>
      </c>
      <c r="G6" s="12" t="s">
        <v>30</v>
      </c>
      <c r="H6" s="12">
        <v>39112</v>
      </c>
      <c r="I6" s="12">
        <v>3323</v>
      </c>
      <c r="J6" s="36" t="s">
        <v>16</v>
      </c>
      <c r="K6" s="37" t="s">
        <v>17</v>
      </c>
      <c r="L6" s="37">
        <v>72</v>
      </c>
    </row>
    <row r="7" spans="1:12">
      <c r="A7" s="14" t="s">
        <v>27</v>
      </c>
      <c r="B7" s="13" t="s">
        <v>31</v>
      </c>
      <c r="C7" s="13" t="s">
        <v>32</v>
      </c>
      <c r="D7" s="11">
        <v>1363.5</v>
      </c>
      <c r="E7" s="15">
        <v>13.5</v>
      </c>
      <c r="F7" s="11">
        <v>1350</v>
      </c>
      <c r="G7" s="12" t="s">
        <v>33</v>
      </c>
      <c r="H7" s="12">
        <v>40706</v>
      </c>
      <c r="I7" s="12">
        <v>34986</v>
      </c>
      <c r="J7" s="36" t="s">
        <v>16</v>
      </c>
      <c r="K7" s="37" t="s">
        <v>17</v>
      </c>
      <c r="L7" s="37">
        <v>72</v>
      </c>
    </row>
    <row r="8" spans="1:12">
      <c r="A8" s="14" t="s">
        <v>12</v>
      </c>
      <c r="B8" s="13" t="s">
        <v>34</v>
      </c>
      <c r="C8" s="13" t="s">
        <v>35</v>
      </c>
      <c r="D8" s="11">
        <v>3630</v>
      </c>
      <c r="E8" s="15">
        <v>0</v>
      </c>
      <c r="F8" s="11">
        <v>3630</v>
      </c>
      <c r="G8" s="12" t="s">
        <v>36</v>
      </c>
      <c r="H8" s="16" t="s">
        <v>37</v>
      </c>
      <c r="I8" s="12">
        <v>1581</v>
      </c>
      <c r="J8" s="36" t="s">
        <v>16</v>
      </c>
      <c r="K8" s="37" t="s">
        <v>17</v>
      </c>
      <c r="L8" s="37">
        <v>72</v>
      </c>
    </row>
    <row r="9" spans="1:12">
      <c r="A9" s="14" t="s">
        <v>20</v>
      </c>
      <c r="B9" s="13" t="s">
        <v>21</v>
      </c>
      <c r="C9" s="13" t="s">
        <v>38</v>
      </c>
      <c r="D9" s="11">
        <v>2301.05</v>
      </c>
      <c r="E9" s="15">
        <v>0</v>
      </c>
      <c r="F9" s="11">
        <v>1500</v>
      </c>
      <c r="G9" s="12" t="s">
        <v>39</v>
      </c>
      <c r="H9" s="12">
        <v>34570</v>
      </c>
      <c r="I9" s="12">
        <v>46</v>
      </c>
      <c r="J9" s="36" t="s">
        <v>16</v>
      </c>
      <c r="K9" s="37" t="s">
        <v>17</v>
      </c>
      <c r="L9" s="37">
        <v>72</v>
      </c>
    </row>
    <row r="10" spans="1:12">
      <c r="A10" s="14" t="s">
        <v>12</v>
      </c>
      <c r="B10" s="13" t="s">
        <v>34</v>
      </c>
      <c r="C10" s="13" t="s">
        <v>35</v>
      </c>
      <c r="D10" s="11">
        <v>5510</v>
      </c>
      <c r="E10" s="15">
        <v>870</v>
      </c>
      <c r="F10" s="11">
        <v>4640</v>
      </c>
      <c r="G10" s="12" t="s">
        <v>40</v>
      </c>
      <c r="H10" s="12">
        <v>31194</v>
      </c>
      <c r="I10" s="12">
        <v>1618</v>
      </c>
      <c r="J10" s="36" t="s">
        <v>16</v>
      </c>
      <c r="K10" s="37" t="s">
        <v>17</v>
      </c>
      <c r="L10" s="37">
        <v>72</v>
      </c>
    </row>
    <row r="11" spans="1:12">
      <c r="A11" s="14" t="s">
        <v>12</v>
      </c>
      <c r="B11" s="13" t="s">
        <v>34</v>
      </c>
      <c r="C11" s="13" t="s">
        <v>35</v>
      </c>
      <c r="D11" s="11">
        <v>5510</v>
      </c>
      <c r="E11" s="15">
        <v>870</v>
      </c>
      <c r="F11" s="11">
        <v>4640</v>
      </c>
      <c r="G11" s="12" t="s">
        <v>41</v>
      </c>
      <c r="H11" s="12">
        <v>31195</v>
      </c>
      <c r="I11" s="12">
        <v>1619</v>
      </c>
      <c r="J11" s="36" t="s">
        <v>16</v>
      </c>
      <c r="K11" s="37" t="s">
        <v>17</v>
      </c>
      <c r="L11" s="37">
        <v>72</v>
      </c>
    </row>
    <row r="12" spans="1:12">
      <c r="A12" s="14" t="s">
        <v>12</v>
      </c>
      <c r="B12" s="13" t="s">
        <v>34</v>
      </c>
      <c r="C12" s="13" t="s">
        <v>35</v>
      </c>
      <c r="D12" s="11">
        <v>5510</v>
      </c>
      <c r="E12" s="15">
        <v>870</v>
      </c>
      <c r="F12" s="11">
        <v>4640</v>
      </c>
      <c r="G12" s="12" t="s">
        <v>42</v>
      </c>
      <c r="H12" s="12">
        <v>31196</v>
      </c>
      <c r="I12" s="12">
        <v>1621</v>
      </c>
      <c r="J12" s="36" t="s">
        <v>16</v>
      </c>
      <c r="K12" s="37" t="s">
        <v>17</v>
      </c>
      <c r="L12" s="37">
        <v>72</v>
      </c>
    </row>
    <row r="13" spans="1:12">
      <c r="A13" s="14" t="s">
        <v>27</v>
      </c>
      <c r="B13" s="13" t="s">
        <v>43</v>
      </c>
      <c r="C13" s="13" t="s">
        <v>35</v>
      </c>
      <c r="D13" s="11">
        <v>3500</v>
      </c>
      <c r="E13" s="15">
        <v>0</v>
      </c>
      <c r="F13" s="11">
        <v>3500</v>
      </c>
      <c r="G13" s="12" t="s">
        <v>44</v>
      </c>
      <c r="H13" s="16" t="s">
        <v>37</v>
      </c>
      <c r="I13" s="12">
        <v>1676</v>
      </c>
      <c r="J13" s="36" t="s">
        <v>16</v>
      </c>
      <c r="K13" s="37" t="s">
        <v>17</v>
      </c>
      <c r="L13" s="37">
        <v>72</v>
      </c>
    </row>
    <row r="14" spans="1:12">
      <c r="A14" s="14" t="s">
        <v>27</v>
      </c>
      <c r="B14" s="13" t="s">
        <v>45</v>
      </c>
      <c r="C14" s="13" t="s">
        <v>46</v>
      </c>
      <c r="D14" s="11">
        <v>950</v>
      </c>
      <c r="E14" s="15">
        <v>150</v>
      </c>
      <c r="F14" s="11">
        <v>800</v>
      </c>
      <c r="G14" s="12" t="s">
        <v>47</v>
      </c>
      <c r="H14" s="12">
        <v>40363</v>
      </c>
      <c r="I14" s="12">
        <v>51</v>
      </c>
      <c r="J14" s="36" t="s">
        <v>16</v>
      </c>
      <c r="K14" s="37" t="s">
        <v>17</v>
      </c>
      <c r="L14" s="37">
        <v>72</v>
      </c>
    </row>
    <row r="15" spans="1:12">
      <c r="A15" s="14" t="s">
        <v>27</v>
      </c>
      <c r="B15" s="13" t="s">
        <v>45</v>
      </c>
      <c r="C15" s="13" t="s">
        <v>48</v>
      </c>
      <c r="D15" s="11">
        <v>2850</v>
      </c>
      <c r="E15" s="15">
        <v>450</v>
      </c>
      <c r="F15" s="11">
        <v>2400</v>
      </c>
      <c r="G15" s="12" t="s">
        <v>49</v>
      </c>
      <c r="H15" s="12">
        <v>40361</v>
      </c>
      <c r="I15" s="12">
        <v>49</v>
      </c>
      <c r="J15" s="36" t="s">
        <v>16</v>
      </c>
      <c r="K15" s="37" t="s">
        <v>17</v>
      </c>
      <c r="L15" s="37">
        <v>72</v>
      </c>
    </row>
    <row r="16" spans="1:12">
      <c r="A16" s="14" t="s">
        <v>27</v>
      </c>
      <c r="B16" s="13" t="s">
        <v>43</v>
      </c>
      <c r="C16" s="8" t="s">
        <v>50</v>
      </c>
      <c r="D16" s="18">
        <v>193016.25</v>
      </c>
      <c r="E16" s="19">
        <v>30476.25</v>
      </c>
      <c r="F16" s="20">
        <v>162540</v>
      </c>
      <c r="G16" s="12" t="s">
        <v>51</v>
      </c>
      <c r="H16" s="12">
        <v>40025</v>
      </c>
      <c r="I16" s="12">
        <v>55077</v>
      </c>
      <c r="J16" s="36" t="s">
        <v>16</v>
      </c>
      <c r="K16" s="37" t="s">
        <v>17</v>
      </c>
      <c r="L16" s="37">
        <v>72</v>
      </c>
    </row>
    <row r="17" spans="1:12">
      <c r="A17" s="14" t="s">
        <v>27</v>
      </c>
      <c r="B17" s="13" t="s">
        <v>43</v>
      </c>
      <c r="C17" s="8" t="s">
        <v>52</v>
      </c>
      <c r="D17" s="21">
        <v>15808</v>
      </c>
      <c r="E17" s="22">
        <v>2496</v>
      </c>
      <c r="F17" s="22">
        <v>13312</v>
      </c>
      <c r="G17" s="12" t="s">
        <v>53</v>
      </c>
      <c r="H17" s="12">
        <v>40336</v>
      </c>
      <c r="I17" s="12">
        <v>18518</v>
      </c>
      <c r="J17" s="36" t="s">
        <v>16</v>
      </c>
      <c r="K17" s="37" t="s">
        <v>17</v>
      </c>
      <c r="L17" s="37">
        <v>72</v>
      </c>
    </row>
    <row r="18" spans="1:12">
      <c r="A18" s="7" t="s">
        <v>12</v>
      </c>
      <c r="B18" s="8" t="s">
        <v>34</v>
      </c>
      <c r="C18" s="8" t="s">
        <v>35</v>
      </c>
      <c r="D18" s="21">
        <v>5510</v>
      </c>
      <c r="E18" s="22">
        <v>870</v>
      </c>
      <c r="F18" s="22">
        <v>4640</v>
      </c>
      <c r="G18" s="12" t="s">
        <v>54</v>
      </c>
      <c r="H18" s="12">
        <v>31566</v>
      </c>
      <c r="I18" s="12">
        <v>1681</v>
      </c>
      <c r="J18" s="36" t="s">
        <v>16</v>
      </c>
      <c r="K18" s="37" t="s">
        <v>17</v>
      </c>
      <c r="L18" s="37">
        <v>72</v>
      </c>
    </row>
    <row r="19" spans="1:12">
      <c r="A19" s="14" t="s">
        <v>27</v>
      </c>
      <c r="B19" s="8" t="s">
        <v>55</v>
      </c>
      <c r="C19" s="8" t="s">
        <v>29</v>
      </c>
      <c r="D19" s="21">
        <v>606</v>
      </c>
      <c r="E19" s="22">
        <v>6</v>
      </c>
      <c r="F19" s="22">
        <v>600</v>
      </c>
      <c r="G19" s="12" t="s">
        <v>56</v>
      </c>
      <c r="H19" s="12">
        <v>40234</v>
      </c>
      <c r="I19" s="12">
        <v>977</v>
      </c>
      <c r="J19" s="36" t="s">
        <v>16</v>
      </c>
      <c r="K19" s="37" t="s">
        <v>17</v>
      </c>
      <c r="L19" s="37">
        <v>72</v>
      </c>
    </row>
    <row r="20" spans="1:12">
      <c r="A20" s="14" t="s">
        <v>27</v>
      </c>
      <c r="B20" s="8" t="s">
        <v>28</v>
      </c>
      <c r="C20" s="8" t="s">
        <v>29</v>
      </c>
      <c r="D20" s="21">
        <v>50500</v>
      </c>
      <c r="E20" s="22">
        <v>500</v>
      </c>
      <c r="F20" s="22">
        <v>50000</v>
      </c>
      <c r="G20" s="12" t="s">
        <v>57</v>
      </c>
      <c r="H20" s="12">
        <v>39878</v>
      </c>
      <c r="I20" s="12">
        <v>968</v>
      </c>
      <c r="J20" s="36" t="s">
        <v>16</v>
      </c>
      <c r="K20" s="37" t="s">
        <v>17</v>
      </c>
      <c r="L20" s="37">
        <v>72</v>
      </c>
    </row>
    <row r="21" spans="1:12">
      <c r="A21" s="14" t="s">
        <v>27</v>
      </c>
      <c r="B21" s="8" t="s">
        <v>28</v>
      </c>
      <c r="C21" s="8" t="s">
        <v>29</v>
      </c>
      <c r="D21" s="21">
        <v>2030</v>
      </c>
      <c r="E21" s="22">
        <v>30</v>
      </c>
      <c r="F21" s="22">
        <v>2000</v>
      </c>
      <c r="G21" s="12" t="s">
        <v>58</v>
      </c>
      <c r="H21" s="12">
        <v>39879</v>
      </c>
      <c r="I21" s="12">
        <v>969</v>
      </c>
      <c r="J21" s="36" t="s">
        <v>16</v>
      </c>
      <c r="K21" s="37" t="s">
        <v>17</v>
      </c>
      <c r="L21" s="37">
        <v>72</v>
      </c>
    </row>
    <row r="22" spans="1:12">
      <c r="A22" s="7" t="s">
        <v>27</v>
      </c>
      <c r="B22" s="8" t="s">
        <v>43</v>
      </c>
      <c r="C22" s="8" t="s">
        <v>48</v>
      </c>
      <c r="D22" s="21">
        <v>2850</v>
      </c>
      <c r="E22" s="22">
        <v>450</v>
      </c>
      <c r="F22" s="22">
        <v>2400</v>
      </c>
      <c r="G22" s="12" t="s">
        <v>59</v>
      </c>
      <c r="H22" s="12">
        <v>40364</v>
      </c>
      <c r="I22" s="12">
        <v>53</v>
      </c>
      <c r="J22" s="36" t="s">
        <v>16</v>
      </c>
      <c r="K22" s="37" t="s">
        <v>17</v>
      </c>
      <c r="L22" s="37">
        <v>72</v>
      </c>
    </row>
    <row r="23" spans="1:12">
      <c r="A23" s="7" t="s">
        <v>27</v>
      </c>
      <c r="B23" s="8" t="s">
        <v>43</v>
      </c>
      <c r="C23" s="8" t="s">
        <v>46</v>
      </c>
      <c r="D23" s="21">
        <v>950</v>
      </c>
      <c r="E23" s="22">
        <v>150</v>
      </c>
      <c r="F23" s="22">
        <v>800</v>
      </c>
      <c r="G23" s="12" t="s">
        <v>60</v>
      </c>
      <c r="H23" s="12">
        <v>40531</v>
      </c>
      <c r="I23" s="12">
        <v>52</v>
      </c>
      <c r="J23" s="36" t="s">
        <v>16</v>
      </c>
      <c r="K23" s="37" t="s">
        <v>17</v>
      </c>
      <c r="L23" s="37">
        <v>72</v>
      </c>
    </row>
    <row r="24" spans="1:12">
      <c r="A24" s="7" t="s">
        <v>27</v>
      </c>
      <c r="B24" s="8" t="s">
        <v>43</v>
      </c>
      <c r="C24" s="8" t="s">
        <v>61</v>
      </c>
      <c r="D24" s="21">
        <v>1425.01</v>
      </c>
      <c r="E24" s="22">
        <v>225</v>
      </c>
      <c r="F24" s="22">
        <v>1200.01</v>
      </c>
      <c r="G24" s="12" t="s">
        <v>62</v>
      </c>
      <c r="H24" s="12">
        <v>40028</v>
      </c>
      <c r="I24" s="12">
        <v>5546</v>
      </c>
      <c r="J24" s="36" t="s">
        <v>16</v>
      </c>
      <c r="K24" s="37" t="s">
        <v>17</v>
      </c>
      <c r="L24" s="37">
        <v>72</v>
      </c>
    </row>
    <row r="25" spans="1:12">
      <c r="A25" s="7" t="s">
        <v>27</v>
      </c>
      <c r="B25" s="8" t="s">
        <v>43</v>
      </c>
      <c r="C25" s="8" t="s">
        <v>63</v>
      </c>
      <c r="D25" s="18">
        <v>2633.4</v>
      </c>
      <c r="E25" s="18">
        <v>415.8</v>
      </c>
      <c r="F25" s="22">
        <v>2217.6</v>
      </c>
      <c r="G25" s="12" t="s">
        <v>64</v>
      </c>
      <c r="H25" s="12">
        <v>39999</v>
      </c>
      <c r="I25" s="12">
        <v>18188</v>
      </c>
      <c r="J25" s="36" t="s">
        <v>16</v>
      </c>
      <c r="K25" s="37" t="s">
        <v>17</v>
      </c>
      <c r="L25" s="37">
        <v>72</v>
      </c>
    </row>
    <row r="26" spans="1:12">
      <c r="A26" s="7" t="s">
        <v>27</v>
      </c>
      <c r="B26" s="8" t="s">
        <v>43</v>
      </c>
      <c r="C26" s="8" t="s">
        <v>65</v>
      </c>
      <c r="D26" s="18">
        <v>24543.26</v>
      </c>
      <c r="E26" s="19">
        <v>3875.25</v>
      </c>
      <c r="F26" s="18">
        <v>20668.01</v>
      </c>
      <c r="G26" s="12" t="s">
        <v>66</v>
      </c>
      <c r="H26" s="12">
        <v>40119</v>
      </c>
      <c r="I26" s="12">
        <v>6837</v>
      </c>
      <c r="J26" s="36" t="s">
        <v>16</v>
      </c>
      <c r="K26" s="37" t="s">
        <v>17</v>
      </c>
      <c r="L26" s="37">
        <v>72</v>
      </c>
    </row>
    <row r="27" spans="1:12">
      <c r="A27" s="7" t="s">
        <v>27</v>
      </c>
      <c r="B27" s="8" t="s">
        <v>43</v>
      </c>
      <c r="C27" s="8" t="s">
        <v>35</v>
      </c>
      <c r="D27" s="18">
        <v>22743</v>
      </c>
      <c r="E27" s="18">
        <v>3591</v>
      </c>
      <c r="F27" s="22">
        <v>19152</v>
      </c>
      <c r="G27" s="12" t="s">
        <v>67</v>
      </c>
      <c r="H27" s="12">
        <v>40481</v>
      </c>
      <c r="I27" s="12">
        <v>1675</v>
      </c>
      <c r="J27" s="36" t="s">
        <v>16</v>
      </c>
      <c r="K27" s="37" t="s">
        <v>17</v>
      </c>
      <c r="L27" s="37">
        <v>72</v>
      </c>
    </row>
    <row r="28" spans="1:12">
      <c r="A28" s="7" t="s">
        <v>27</v>
      </c>
      <c r="B28" s="8" t="s">
        <v>43</v>
      </c>
      <c r="C28" s="8" t="s">
        <v>18</v>
      </c>
      <c r="D28" s="18">
        <v>22042.81</v>
      </c>
      <c r="E28" s="18">
        <v>3480.44</v>
      </c>
      <c r="F28" s="22">
        <v>18562.37</v>
      </c>
      <c r="G28" s="12" t="s">
        <v>68</v>
      </c>
      <c r="H28" s="12">
        <v>40278</v>
      </c>
      <c r="I28" s="12">
        <v>254</v>
      </c>
      <c r="J28" s="36" t="s">
        <v>16</v>
      </c>
      <c r="K28" s="37" t="s">
        <v>17</v>
      </c>
      <c r="L28" s="37">
        <v>72</v>
      </c>
    </row>
    <row r="29" spans="1:12">
      <c r="A29" s="7" t="s">
        <v>20</v>
      </c>
      <c r="B29" s="8" t="s">
        <v>21</v>
      </c>
      <c r="C29" s="8" t="s">
        <v>69</v>
      </c>
      <c r="D29" s="18">
        <v>1500</v>
      </c>
      <c r="E29" s="19">
        <v>0</v>
      </c>
      <c r="F29" s="22">
        <v>1500</v>
      </c>
      <c r="G29" s="12" t="s">
        <v>70</v>
      </c>
      <c r="H29" s="23" t="s">
        <v>37</v>
      </c>
      <c r="I29" s="12">
        <v>124</v>
      </c>
      <c r="J29" s="36" t="s">
        <v>16</v>
      </c>
      <c r="K29" s="37" t="s">
        <v>17</v>
      </c>
      <c r="L29" s="37">
        <v>72</v>
      </c>
    </row>
    <row r="30" spans="1:12">
      <c r="A30" s="7" t="s">
        <v>27</v>
      </c>
      <c r="B30" s="8" t="s">
        <v>45</v>
      </c>
      <c r="C30" s="8" t="s">
        <v>71</v>
      </c>
      <c r="D30" s="18">
        <v>8000</v>
      </c>
      <c r="E30" s="19">
        <v>0</v>
      </c>
      <c r="F30" s="22">
        <v>8000</v>
      </c>
      <c r="G30" s="12" t="s">
        <v>72</v>
      </c>
      <c r="H30" s="23" t="s">
        <v>37</v>
      </c>
      <c r="I30" s="12">
        <v>45</v>
      </c>
      <c r="J30" s="36" t="s">
        <v>16</v>
      </c>
      <c r="K30" s="37" t="s">
        <v>17</v>
      </c>
      <c r="L30" s="37">
        <v>72</v>
      </c>
    </row>
    <row r="31" spans="1:12">
      <c r="A31" s="7" t="s">
        <v>20</v>
      </c>
      <c r="B31" s="8" t="s">
        <v>21</v>
      </c>
      <c r="C31" s="8" t="s">
        <v>73</v>
      </c>
      <c r="D31" s="21">
        <v>8098.56</v>
      </c>
      <c r="E31" s="19">
        <v>1278.72</v>
      </c>
      <c r="F31" s="22">
        <v>6819.84</v>
      </c>
      <c r="G31" s="12" t="s">
        <v>74</v>
      </c>
      <c r="H31" s="12">
        <v>34835</v>
      </c>
      <c r="I31" s="12">
        <v>1212</v>
      </c>
      <c r="J31" s="36" t="s">
        <v>16</v>
      </c>
      <c r="K31" s="37" t="s">
        <v>17</v>
      </c>
      <c r="L31" s="37">
        <v>72</v>
      </c>
    </row>
    <row r="32" spans="1:12">
      <c r="A32" s="7" t="s">
        <v>20</v>
      </c>
      <c r="B32" s="8" t="s">
        <v>75</v>
      </c>
      <c r="C32" s="8" t="s">
        <v>76</v>
      </c>
      <c r="D32" s="18">
        <v>23750</v>
      </c>
      <c r="E32" s="19">
        <v>3750</v>
      </c>
      <c r="F32" s="22">
        <v>20000</v>
      </c>
      <c r="G32" s="12" t="s">
        <v>77</v>
      </c>
      <c r="H32" s="12">
        <v>34847</v>
      </c>
      <c r="I32" s="12">
        <v>2544</v>
      </c>
      <c r="J32" s="36" t="s">
        <v>16</v>
      </c>
      <c r="K32" s="37" t="s">
        <v>17</v>
      </c>
      <c r="L32" s="37">
        <v>72</v>
      </c>
    </row>
    <row r="33" spans="1:12">
      <c r="A33" s="7" t="s">
        <v>20</v>
      </c>
      <c r="B33" s="8" t="s">
        <v>78</v>
      </c>
      <c r="C33" s="8" t="s">
        <v>79</v>
      </c>
      <c r="D33" s="18">
        <v>11681.6</v>
      </c>
      <c r="E33" s="19">
        <v>1731.6</v>
      </c>
      <c r="F33" s="22">
        <v>9950</v>
      </c>
      <c r="G33" s="12" t="s">
        <v>80</v>
      </c>
      <c r="H33" s="12">
        <v>34991</v>
      </c>
      <c r="I33" s="12">
        <v>11</v>
      </c>
      <c r="J33" s="36" t="s">
        <v>16</v>
      </c>
      <c r="K33" s="37" t="s">
        <v>17</v>
      </c>
      <c r="L33" s="37">
        <v>72</v>
      </c>
    </row>
    <row r="34" spans="1:12">
      <c r="A34" s="7" t="s">
        <v>20</v>
      </c>
      <c r="B34" s="8" t="s">
        <v>78</v>
      </c>
      <c r="C34" s="8" t="s">
        <v>32</v>
      </c>
      <c r="D34" s="21">
        <v>20803.7</v>
      </c>
      <c r="E34" s="19">
        <v>95.6</v>
      </c>
      <c r="F34" s="22">
        <v>9560</v>
      </c>
      <c r="G34" s="12" t="s">
        <v>81</v>
      </c>
      <c r="H34" s="12">
        <v>34990</v>
      </c>
      <c r="I34" s="12">
        <v>34893</v>
      </c>
      <c r="J34" s="36" t="s">
        <v>16</v>
      </c>
      <c r="K34" s="37" t="s">
        <v>17</v>
      </c>
      <c r="L34" s="37">
        <v>72</v>
      </c>
    </row>
    <row r="35" spans="1:12">
      <c r="A35" s="24" t="s">
        <v>27</v>
      </c>
      <c r="B35" s="25" t="s">
        <v>82</v>
      </c>
      <c r="C35" s="26" t="s">
        <v>83</v>
      </c>
      <c r="D35" s="27">
        <v>6600</v>
      </c>
      <c r="E35" s="28">
        <v>0</v>
      </c>
      <c r="F35" s="29">
        <v>6600</v>
      </c>
      <c r="G35" s="12" t="s">
        <v>84</v>
      </c>
      <c r="H35" s="30" t="s">
        <v>37</v>
      </c>
      <c r="I35" s="12">
        <v>409</v>
      </c>
      <c r="J35" s="39" t="s">
        <v>85</v>
      </c>
      <c r="K35" s="40" t="s">
        <v>86</v>
      </c>
      <c r="L35" s="40">
        <v>61</v>
      </c>
    </row>
    <row r="36" spans="1:12">
      <c r="A36" s="24" t="s">
        <v>27</v>
      </c>
      <c r="B36" s="25" t="s">
        <v>82</v>
      </c>
      <c r="C36" s="25" t="s">
        <v>87</v>
      </c>
      <c r="D36" s="31">
        <v>1500</v>
      </c>
      <c r="E36" s="32">
        <v>0</v>
      </c>
      <c r="F36" s="31">
        <v>1500</v>
      </c>
      <c r="G36" s="12" t="s">
        <v>88</v>
      </c>
      <c r="H36" s="30" t="s">
        <v>37</v>
      </c>
      <c r="I36" s="12">
        <v>6</v>
      </c>
      <c r="J36" s="39" t="s">
        <v>85</v>
      </c>
      <c r="K36" s="40" t="s">
        <v>86</v>
      </c>
      <c r="L36" s="40">
        <v>61</v>
      </c>
    </row>
    <row r="37" ht="25.5" spans="1:12">
      <c r="A37" s="24" t="s">
        <v>27</v>
      </c>
      <c r="B37" s="25" t="s">
        <v>82</v>
      </c>
      <c r="C37" s="25" t="s">
        <v>89</v>
      </c>
      <c r="D37" s="31">
        <v>3572</v>
      </c>
      <c r="E37" s="32">
        <v>564</v>
      </c>
      <c r="F37" s="31">
        <v>3008</v>
      </c>
      <c r="G37" s="17" t="s">
        <v>90</v>
      </c>
      <c r="H37" s="12">
        <v>38704</v>
      </c>
      <c r="I37" s="12">
        <v>4954</v>
      </c>
      <c r="J37" s="39" t="s">
        <v>85</v>
      </c>
      <c r="K37" s="40" t="s">
        <v>86</v>
      </c>
      <c r="L37" s="40">
        <v>61</v>
      </c>
    </row>
    <row r="38" spans="1:12">
      <c r="A38" s="24" t="s">
        <v>27</v>
      </c>
      <c r="B38" s="25" t="s">
        <v>91</v>
      </c>
      <c r="C38" s="25" t="s">
        <v>92</v>
      </c>
      <c r="D38" s="31">
        <v>30124.5</v>
      </c>
      <c r="E38" s="31">
        <v>4756.5</v>
      </c>
      <c r="F38" s="31">
        <v>25368</v>
      </c>
      <c r="G38" s="12" t="s">
        <v>93</v>
      </c>
      <c r="H38" s="12">
        <v>39321</v>
      </c>
      <c r="I38" s="12">
        <v>174</v>
      </c>
      <c r="J38" s="39" t="s">
        <v>85</v>
      </c>
      <c r="K38" s="40" t="s">
        <v>86</v>
      </c>
      <c r="L38" s="40">
        <v>61</v>
      </c>
    </row>
    <row r="39" spans="1:12">
      <c r="A39" s="24" t="s">
        <v>94</v>
      </c>
      <c r="B39" s="25" t="s">
        <v>95</v>
      </c>
      <c r="C39" s="25" t="s">
        <v>96</v>
      </c>
      <c r="D39" s="31">
        <v>43797.9</v>
      </c>
      <c r="E39" s="32">
        <v>217.9</v>
      </c>
      <c r="F39" s="31">
        <v>43580</v>
      </c>
      <c r="G39" s="12" t="s">
        <v>97</v>
      </c>
      <c r="H39" s="12">
        <v>40734</v>
      </c>
      <c r="I39" s="12">
        <v>333</v>
      </c>
      <c r="J39" s="39" t="s">
        <v>85</v>
      </c>
      <c r="K39" s="40" t="s">
        <v>86</v>
      </c>
      <c r="L39" s="40">
        <v>61</v>
      </c>
    </row>
    <row r="40" spans="1:12">
      <c r="A40" s="24" t="s">
        <v>27</v>
      </c>
      <c r="B40" s="25" t="s">
        <v>82</v>
      </c>
      <c r="C40" s="25" t="s">
        <v>98</v>
      </c>
      <c r="D40" s="31">
        <v>30186.07</v>
      </c>
      <c r="E40" s="32">
        <v>4766.22</v>
      </c>
      <c r="F40" s="31">
        <v>25419.85</v>
      </c>
      <c r="G40" s="12" t="s">
        <v>99</v>
      </c>
      <c r="H40" s="12">
        <v>40284</v>
      </c>
      <c r="I40" s="12">
        <v>810571</v>
      </c>
      <c r="J40" s="39" t="s">
        <v>85</v>
      </c>
      <c r="K40" s="40" t="s">
        <v>86</v>
      </c>
      <c r="L40" s="40">
        <v>61</v>
      </c>
    </row>
    <row r="41" spans="1:12">
      <c r="A41" s="24" t="s">
        <v>94</v>
      </c>
      <c r="B41" s="25" t="s">
        <v>95</v>
      </c>
      <c r="C41" s="25" t="s">
        <v>32</v>
      </c>
      <c r="D41" s="31">
        <v>11306.25</v>
      </c>
      <c r="E41" s="32">
        <v>56.25</v>
      </c>
      <c r="F41" s="31">
        <v>11250</v>
      </c>
      <c r="G41" s="12" t="s">
        <v>100</v>
      </c>
      <c r="H41" s="12">
        <v>40730</v>
      </c>
      <c r="I41" s="12">
        <v>34880</v>
      </c>
      <c r="J41" s="39" t="s">
        <v>85</v>
      </c>
      <c r="K41" s="40" t="s">
        <v>86</v>
      </c>
      <c r="L41" s="40">
        <v>61</v>
      </c>
    </row>
    <row r="42" spans="1:12">
      <c r="A42" s="24" t="s">
        <v>94</v>
      </c>
      <c r="B42" s="25" t="s">
        <v>101</v>
      </c>
      <c r="C42" s="25" t="s">
        <v>102</v>
      </c>
      <c r="D42" s="31">
        <v>79848.92</v>
      </c>
      <c r="E42" s="32">
        <v>12607.72</v>
      </c>
      <c r="F42" s="31">
        <v>67241.2</v>
      </c>
      <c r="G42" s="12" t="s">
        <v>103</v>
      </c>
      <c r="H42" s="12">
        <v>40704</v>
      </c>
      <c r="I42" s="12">
        <v>24792740</v>
      </c>
      <c r="J42" s="39" t="s">
        <v>85</v>
      </c>
      <c r="K42" s="40" t="s">
        <v>86</v>
      </c>
      <c r="L42" s="40">
        <v>61</v>
      </c>
    </row>
    <row r="43" spans="1:12">
      <c r="A43" s="14" t="s">
        <v>27</v>
      </c>
      <c r="B43" s="25" t="s">
        <v>104</v>
      </c>
      <c r="C43" s="25" t="s">
        <v>73</v>
      </c>
      <c r="D43" s="31">
        <v>21231.36</v>
      </c>
      <c r="E43" s="32">
        <v>3352.32</v>
      </c>
      <c r="F43" s="31">
        <v>17879.04</v>
      </c>
      <c r="G43" s="12" t="s">
        <v>105</v>
      </c>
      <c r="H43" s="12">
        <v>40345</v>
      </c>
      <c r="I43" s="12">
        <v>1206</v>
      </c>
      <c r="J43" s="39" t="s">
        <v>85</v>
      </c>
      <c r="K43" s="40" t="s">
        <v>86</v>
      </c>
      <c r="L43" s="40">
        <v>61</v>
      </c>
    </row>
    <row r="44" spans="1:12">
      <c r="A44" s="14" t="s">
        <v>27</v>
      </c>
      <c r="B44" s="25" t="s">
        <v>106</v>
      </c>
      <c r="C44" s="25" t="s">
        <v>27</v>
      </c>
      <c r="D44" s="31">
        <v>1732</v>
      </c>
      <c r="E44" s="32"/>
      <c r="F44" s="31"/>
      <c r="G44" s="12" t="s">
        <v>107</v>
      </c>
      <c r="H44" s="12">
        <v>40020</v>
      </c>
      <c r="I44" s="41"/>
      <c r="J44" s="39" t="s">
        <v>85</v>
      </c>
      <c r="K44" s="40" t="s">
        <v>86</v>
      </c>
      <c r="L44" s="40">
        <v>61</v>
      </c>
    </row>
    <row r="45" spans="1:12">
      <c r="A45" s="14" t="s">
        <v>27</v>
      </c>
      <c r="B45" s="25" t="s">
        <v>108</v>
      </c>
      <c r="C45" s="25" t="s">
        <v>32</v>
      </c>
      <c r="D45" s="31">
        <v>944.7</v>
      </c>
      <c r="E45" s="32">
        <v>4.7</v>
      </c>
      <c r="F45" s="31">
        <v>940</v>
      </c>
      <c r="G45" s="12" t="s">
        <v>109</v>
      </c>
      <c r="H45" s="12">
        <v>40372</v>
      </c>
      <c r="I45" s="12">
        <v>34874</v>
      </c>
      <c r="J45" s="39" t="s">
        <v>85</v>
      </c>
      <c r="K45" s="40" t="s">
        <v>86</v>
      </c>
      <c r="L45" s="40">
        <v>61</v>
      </c>
    </row>
    <row r="46" spans="1:12">
      <c r="A46" s="14" t="s">
        <v>27</v>
      </c>
      <c r="B46" s="25" t="s">
        <v>110</v>
      </c>
      <c r="C46" s="25" t="s">
        <v>32</v>
      </c>
      <c r="D46" s="31">
        <v>904.5</v>
      </c>
      <c r="E46" s="32">
        <v>4.5</v>
      </c>
      <c r="F46" s="31">
        <v>900</v>
      </c>
      <c r="G46" s="12" t="s">
        <v>111</v>
      </c>
      <c r="H46" s="12">
        <v>40439</v>
      </c>
      <c r="I46" s="12">
        <v>34875</v>
      </c>
      <c r="J46" s="39" t="s">
        <v>85</v>
      </c>
      <c r="K46" s="40" t="s">
        <v>86</v>
      </c>
      <c r="L46" s="40">
        <v>61</v>
      </c>
    </row>
    <row r="47" spans="1:12">
      <c r="A47" s="14" t="s">
        <v>27</v>
      </c>
      <c r="B47" s="25" t="s">
        <v>112</v>
      </c>
      <c r="C47" s="25" t="s">
        <v>32</v>
      </c>
      <c r="D47" s="31">
        <v>2412</v>
      </c>
      <c r="E47" s="32">
        <v>12</v>
      </c>
      <c r="F47" s="31">
        <v>2400</v>
      </c>
      <c r="G47" s="12" t="s">
        <v>113</v>
      </c>
      <c r="H47" s="12">
        <v>40236</v>
      </c>
      <c r="I47" s="12">
        <v>34735</v>
      </c>
      <c r="J47" s="39" t="s">
        <v>85</v>
      </c>
      <c r="K47" s="40" t="s">
        <v>86</v>
      </c>
      <c r="L47" s="40">
        <v>61</v>
      </c>
    </row>
    <row r="48" spans="1:12">
      <c r="A48" s="24" t="s">
        <v>94</v>
      </c>
      <c r="B48" s="25" t="s">
        <v>95</v>
      </c>
      <c r="C48" s="25" t="s">
        <v>114</v>
      </c>
      <c r="D48" s="31">
        <v>24566.45</v>
      </c>
      <c r="E48" s="32">
        <v>3878.91</v>
      </c>
      <c r="F48" s="31">
        <v>20687.54</v>
      </c>
      <c r="G48" s="12" t="s">
        <v>115</v>
      </c>
      <c r="H48" s="12">
        <v>40726</v>
      </c>
      <c r="I48" s="12">
        <v>262</v>
      </c>
      <c r="J48" s="39" t="s">
        <v>85</v>
      </c>
      <c r="K48" s="40" t="s">
        <v>86</v>
      </c>
      <c r="L48" s="40">
        <v>61</v>
      </c>
    </row>
    <row r="49" spans="1:12">
      <c r="A49" s="24" t="s">
        <v>94</v>
      </c>
      <c r="B49" s="25" t="s">
        <v>95</v>
      </c>
      <c r="C49" s="25" t="s">
        <v>96</v>
      </c>
      <c r="D49" s="31">
        <v>14341.35</v>
      </c>
      <c r="E49" s="32">
        <v>71.35</v>
      </c>
      <c r="F49" s="31">
        <v>14270</v>
      </c>
      <c r="G49" s="12" t="s">
        <v>116</v>
      </c>
      <c r="H49" s="12">
        <v>40705</v>
      </c>
      <c r="I49" s="12">
        <v>334</v>
      </c>
      <c r="J49" s="39" t="s">
        <v>85</v>
      </c>
      <c r="K49" s="40" t="s">
        <v>86</v>
      </c>
      <c r="L49" s="40">
        <v>61</v>
      </c>
    </row>
    <row r="50" spans="1:12">
      <c r="A50" s="24" t="s">
        <v>27</v>
      </c>
      <c r="B50" s="25" t="s">
        <v>106</v>
      </c>
      <c r="C50" s="25" t="s">
        <v>73</v>
      </c>
      <c r="D50" s="31">
        <v>47907.36</v>
      </c>
      <c r="E50" s="32">
        <v>7564.32</v>
      </c>
      <c r="F50" s="31">
        <v>40343.04</v>
      </c>
      <c r="G50" s="12" t="s">
        <v>117</v>
      </c>
      <c r="H50" s="12">
        <v>40135</v>
      </c>
      <c r="I50" s="12">
        <v>1213</v>
      </c>
      <c r="J50" s="39" t="s">
        <v>85</v>
      </c>
      <c r="K50" s="40" t="s">
        <v>86</v>
      </c>
      <c r="L50" s="40">
        <v>61</v>
      </c>
    </row>
    <row r="51" spans="1:12">
      <c r="A51" s="24" t="s">
        <v>27</v>
      </c>
      <c r="B51" s="25" t="s">
        <v>110</v>
      </c>
      <c r="C51" s="25" t="s">
        <v>29</v>
      </c>
      <c r="D51" s="31">
        <v>2713.5</v>
      </c>
      <c r="E51" s="32">
        <v>13.5</v>
      </c>
      <c r="F51" s="31">
        <v>2700</v>
      </c>
      <c r="G51" s="12" t="s">
        <v>118</v>
      </c>
      <c r="H51" s="12">
        <v>40228</v>
      </c>
      <c r="I51" s="12">
        <v>989</v>
      </c>
      <c r="J51" s="39" t="s">
        <v>85</v>
      </c>
      <c r="K51" s="40" t="s">
        <v>86</v>
      </c>
      <c r="L51" s="40">
        <v>61</v>
      </c>
    </row>
    <row r="52" spans="1:12">
      <c r="A52" s="24" t="s">
        <v>27</v>
      </c>
      <c r="B52" s="25" t="s">
        <v>110</v>
      </c>
      <c r="C52" s="25" t="s">
        <v>119</v>
      </c>
      <c r="D52" s="31">
        <v>75600.52</v>
      </c>
      <c r="E52" s="32">
        <v>11936.92</v>
      </c>
      <c r="F52" s="31">
        <v>63663.6</v>
      </c>
      <c r="G52" s="12" t="s">
        <v>120</v>
      </c>
      <c r="H52" s="12">
        <v>40365</v>
      </c>
      <c r="I52" s="12">
        <v>5711</v>
      </c>
      <c r="J52" s="39" t="s">
        <v>85</v>
      </c>
      <c r="K52" s="40" t="s">
        <v>86</v>
      </c>
      <c r="L52" s="40">
        <v>61</v>
      </c>
    </row>
    <row r="53" spans="1:12">
      <c r="A53" s="24" t="s">
        <v>27</v>
      </c>
      <c r="B53" s="25" t="s">
        <v>21</v>
      </c>
      <c r="C53" s="25" t="s">
        <v>121</v>
      </c>
      <c r="D53" s="31">
        <v>5000</v>
      </c>
      <c r="E53" s="32">
        <v>0</v>
      </c>
      <c r="F53" s="31">
        <v>5000</v>
      </c>
      <c r="G53" s="12" t="s">
        <v>122</v>
      </c>
      <c r="H53" s="30" t="s">
        <v>37</v>
      </c>
      <c r="I53" s="12">
        <v>6346</v>
      </c>
      <c r="J53" s="39" t="s">
        <v>85</v>
      </c>
      <c r="K53" s="40" t="s">
        <v>86</v>
      </c>
      <c r="L53" s="40">
        <v>61</v>
      </c>
    </row>
    <row r="54" spans="1:12">
      <c r="A54" s="24" t="s">
        <v>27</v>
      </c>
      <c r="B54" s="25" t="s">
        <v>123</v>
      </c>
      <c r="C54" s="25" t="s">
        <v>124</v>
      </c>
      <c r="D54" s="31">
        <v>9500</v>
      </c>
      <c r="E54" s="32">
        <v>1500</v>
      </c>
      <c r="F54" s="31">
        <v>8000</v>
      </c>
      <c r="G54" s="12" t="s">
        <v>125</v>
      </c>
      <c r="H54" s="12">
        <v>40383</v>
      </c>
      <c r="I54" s="12">
        <v>93</v>
      </c>
      <c r="J54" s="39" t="s">
        <v>85</v>
      </c>
      <c r="K54" s="40" t="s">
        <v>86</v>
      </c>
      <c r="L54" s="40">
        <v>61</v>
      </c>
    </row>
    <row r="55" spans="1:12">
      <c r="A55" s="24" t="s">
        <v>27</v>
      </c>
      <c r="B55" s="25" t="s">
        <v>123</v>
      </c>
      <c r="C55" s="25" t="s">
        <v>126</v>
      </c>
      <c r="D55" s="31">
        <v>4940</v>
      </c>
      <c r="E55" s="32">
        <v>780</v>
      </c>
      <c r="F55" s="31">
        <v>4160</v>
      </c>
      <c r="G55" s="12" t="s">
        <v>127</v>
      </c>
      <c r="H55" s="12">
        <v>40343</v>
      </c>
      <c r="I55" s="12">
        <v>500</v>
      </c>
      <c r="J55" s="39" t="s">
        <v>85</v>
      </c>
      <c r="K55" s="40" t="s">
        <v>86</v>
      </c>
      <c r="L55" s="40">
        <v>61</v>
      </c>
    </row>
    <row r="56" spans="1:12">
      <c r="A56" s="24" t="s">
        <v>27</v>
      </c>
      <c r="B56" s="25" t="s">
        <v>123</v>
      </c>
      <c r="C56" s="25" t="s">
        <v>128</v>
      </c>
      <c r="D56" s="31">
        <v>1895.25</v>
      </c>
      <c r="E56" s="32">
        <v>299.25</v>
      </c>
      <c r="F56" s="31">
        <v>1596</v>
      </c>
      <c r="G56" s="12" t="s">
        <v>129</v>
      </c>
      <c r="H56" s="12">
        <v>40381</v>
      </c>
      <c r="I56" s="12">
        <v>169</v>
      </c>
      <c r="J56" s="39" t="s">
        <v>85</v>
      </c>
      <c r="K56" s="40" t="s">
        <v>86</v>
      </c>
      <c r="L56" s="40">
        <v>61</v>
      </c>
    </row>
    <row r="57" spans="1:12">
      <c r="A57" s="24" t="s">
        <v>27</v>
      </c>
      <c r="B57" s="25" t="s">
        <v>123</v>
      </c>
      <c r="C57" s="25" t="s">
        <v>130</v>
      </c>
      <c r="D57" s="31">
        <v>9626.66</v>
      </c>
      <c r="E57" s="32">
        <v>1520</v>
      </c>
      <c r="F57" s="31">
        <v>8106.66</v>
      </c>
      <c r="G57" s="12" t="s">
        <v>131</v>
      </c>
      <c r="H57" s="12">
        <v>40373</v>
      </c>
      <c r="I57" s="12">
        <v>645</v>
      </c>
      <c r="J57" s="39" t="s">
        <v>85</v>
      </c>
      <c r="K57" s="40" t="s">
        <v>86</v>
      </c>
      <c r="L57" s="40">
        <v>61</v>
      </c>
    </row>
    <row r="58" spans="1:12">
      <c r="A58" s="24" t="s">
        <v>27</v>
      </c>
      <c r="B58" s="25" t="s">
        <v>123</v>
      </c>
      <c r="C58" s="25" t="s">
        <v>48</v>
      </c>
      <c r="D58" s="31">
        <v>2850</v>
      </c>
      <c r="E58" s="32">
        <v>450</v>
      </c>
      <c r="F58" s="31">
        <v>2400</v>
      </c>
      <c r="G58" s="12" t="s">
        <v>132</v>
      </c>
      <c r="H58" s="12">
        <v>40366</v>
      </c>
      <c r="I58" s="12">
        <v>52</v>
      </c>
      <c r="J58" s="39" t="s">
        <v>85</v>
      </c>
      <c r="K58" s="40" t="s">
        <v>86</v>
      </c>
      <c r="L58" s="40">
        <v>61</v>
      </c>
    </row>
    <row r="59" spans="1:12">
      <c r="A59" s="24" t="s">
        <v>27</v>
      </c>
      <c r="B59" s="25" t="s">
        <v>123</v>
      </c>
      <c r="C59" s="25" t="s">
        <v>63</v>
      </c>
      <c r="D59" s="31">
        <v>2633.4</v>
      </c>
      <c r="E59" s="32">
        <v>415.8</v>
      </c>
      <c r="F59" s="31">
        <v>2217.6</v>
      </c>
      <c r="G59" s="12" t="s">
        <v>133</v>
      </c>
      <c r="H59" s="12">
        <v>40374</v>
      </c>
      <c r="I59" s="12">
        <v>18695</v>
      </c>
      <c r="J59" s="39" t="s">
        <v>85</v>
      </c>
      <c r="K59" s="40" t="s">
        <v>86</v>
      </c>
      <c r="L59" s="40">
        <v>61</v>
      </c>
    </row>
    <row r="60" spans="1:12">
      <c r="A60" s="24" t="s">
        <v>27</v>
      </c>
      <c r="B60" s="25" t="s">
        <v>123</v>
      </c>
      <c r="C60" s="25" t="s">
        <v>134</v>
      </c>
      <c r="D60" s="31">
        <v>4301.91</v>
      </c>
      <c r="E60" s="32">
        <v>679.25</v>
      </c>
      <c r="F60" s="31">
        <v>3622.66</v>
      </c>
      <c r="G60" s="12" t="s">
        <v>135</v>
      </c>
      <c r="H60" s="12">
        <v>40342</v>
      </c>
      <c r="I60" s="12">
        <v>363</v>
      </c>
      <c r="J60" s="39" t="s">
        <v>85</v>
      </c>
      <c r="K60" s="40" t="s">
        <v>86</v>
      </c>
      <c r="L60" s="40">
        <v>61</v>
      </c>
    </row>
    <row r="61" spans="1:12">
      <c r="A61" s="24" t="s">
        <v>27</v>
      </c>
      <c r="B61" s="25" t="s">
        <v>123</v>
      </c>
      <c r="C61" s="25" t="s">
        <v>136</v>
      </c>
      <c r="D61" s="31">
        <v>4750</v>
      </c>
      <c r="E61" s="32">
        <v>750</v>
      </c>
      <c r="F61" s="31">
        <v>4000</v>
      </c>
      <c r="G61" s="12" t="s">
        <v>137</v>
      </c>
      <c r="H61" s="12">
        <v>40467</v>
      </c>
      <c r="I61" s="12">
        <v>111</v>
      </c>
      <c r="J61" s="39" t="s">
        <v>85</v>
      </c>
      <c r="K61" s="40" t="s">
        <v>86</v>
      </c>
      <c r="L61" s="40">
        <v>61</v>
      </c>
    </row>
    <row r="62" spans="1:12">
      <c r="A62" s="24" t="s">
        <v>27</v>
      </c>
      <c r="B62" s="25" t="s">
        <v>123</v>
      </c>
      <c r="C62" s="25" t="s">
        <v>138</v>
      </c>
      <c r="D62" s="31">
        <v>1900</v>
      </c>
      <c r="E62" s="32">
        <v>300</v>
      </c>
      <c r="F62" s="31">
        <v>1600</v>
      </c>
      <c r="G62" s="12" t="s">
        <v>139</v>
      </c>
      <c r="H62" s="12">
        <v>40479</v>
      </c>
      <c r="I62" s="12">
        <v>102</v>
      </c>
      <c r="J62" s="39" t="s">
        <v>85</v>
      </c>
      <c r="K62" s="40" t="s">
        <v>86</v>
      </c>
      <c r="L62" s="40">
        <v>61</v>
      </c>
    </row>
    <row r="63" spans="1:12">
      <c r="A63" s="24" t="s">
        <v>27</v>
      </c>
      <c r="B63" s="25" t="s">
        <v>123</v>
      </c>
      <c r="C63" s="25" t="s">
        <v>140</v>
      </c>
      <c r="D63" s="31">
        <v>4702.5</v>
      </c>
      <c r="E63" s="32">
        <v>742.5</v>
      </c>
      <c r="F63" s="31">
        <v>3960</v>
      </c>
      <c r="G63" s="12" t="s">
        <v>141</v>
      </c>
      <c r="H63" s="12">
        <v>40471</v>
      </c>
      <c r="I63" s="12">
        <v>4</v>
      </c>
      <c r="J63" s="39" t="s">
        <v>85</v>
      </c>
      <c r="K63" s="40" t="s">
        <v>86</v>
      </c>
      <c r="L63" s="40">
        <v>61</v>
      </c>
    </row>
    <row r="64" spans="1:12">
      <c r="A64" s="24" t="s">
        <v>27</v>
      </c>
      <c r="B64" s="25" t="s">
        <v>123</v>
      </c>
      <c r="C64" s="25" t="s">
        <v>142</v>
      </c>
      <c r="D64" s="31">
        <v>1425.01</v>
      </c>
      <c r="E64" s="32">
        <v>225</v>
      </c>
      <c r="F64" s="31">
        <v>1200.01</v>
      </c>
      <c r="G64" s="12" t="s">
        <v>143</v>
      </c>
      <c r="H64" s="12">
        <v>40555</v>
      </c>
      <c r="I64" s="12">
        <v>5793</v>
      </c>
      <c r="J64" s="39" t="s">
        <v>85</v>
      </c>
      <c r="K64" s="40" t="s">
        <v>86</v>
      </c>
      <c r="L64" s="40">
        <v>61</v>
      </c>
    </row>
    <row r="65" spans="1:12">
      <c r="A65" s="24" t="s">
        <v>27</v>
      </c>
      <c r="B65" s="25" t="s">
        <v>123</v>
      </c>
      <c r="C65" s="25" t="s">
        <v>46</v>
      </c>
      <c r="D65" s="31">
        <v>950</v>
      </c>
      <c r="E65" s="32">
        <v>150</v>
      </c>
      <c r="F65" s="31">
        <v>800</v>
      </c>
      <c r="G65" s="12" t="s">
        <v>144</v>
      </c>
      <c r="H65" s="12">
        <v>40702</v>
      </c>
      <c r="I65" s="12">
        <v>53</v>
      </c>
      <c r="J65" s="39" t="s">
        <v>85</v>
      </c>
      <c r="K65" s="40" t="s">
        <v>86</v>
      </c>
      <c r="L65" s="40">
        <v>61</v>
      </c>
    </row>
    <row r="66" spans="1:12">
      <c r="A66" s="24" t="s">
        <v>27</v>
      </c>
      <c r="B66" s="25" t="s">
        <v>123</v>
      </c>
      <c r="C66" s="25" t="s">
        <v>145</v>
      </c>
      <c r="D66" s="31">
        <v>3448.5</v>
      </c>
      <c r="E66" s="32">
        <v>544.5</v>
      </c>
      <c r="F66" s="31">
        <v>2904</v>
      </c>
      <c r="G66" s="12" t="s">
        <v>146</v>
      </c>
      <c r="H66" s="12">
        <v>40711</v>
      </c>
      <c r="I66" s="12">
        <v>802</v>
      </c>
      <c r="J66" s="39" t="s">
        <v>85</v>
      </c>
      <c r="K66" s="40" t="s">
        <v>86</v>
      </c>
      <c r="L66" s="40">
        <v>61</v>
      </c>
    </row>
    <row r="67" spans="1:12">
      <c r="A67" s="24" t="s">
        <v>27</v>
      </c>
      <c r="B67" s="25" t="s">
        <v>123</v>
      </c>
      <c r="C67" s="25" t="s">
        <v>147</v>
      </c>
      <c r="D67" s="31">
        <v>4750.05</v>
      </c>
      <c r="E67" s="32">
        <v>750.01</v>
      </c>
      <c r="F67" s="31">
        <v>4000.04</v>
      </c>
      <c r="G67" s="12" t="s">
        <v>148</v>
      </c>
      <c r="H67" s="12">
        <v>40556</v>
      </c>
      <c r="I67" s="12">
        <v>5791</v>
      </c>
      <c r="J67" s="39" t="s">
        <v>85</v>
      </c>
      <c r="K67" s="40" t="s">
        <v>86</v>
      </c>
      <c r="L67" s="40">
        <v>61</v>
      </c>
    </row>
    <row r="68" spans="1:12">
      <c r="A68" s="24" t="s">
        <v>27</v>
      </c>
      <c r="B68" s="25" t="s">
        <v>123</v>
      </c>
      <c r="C68" s="25" t="s">
        <v>149</v>
      </c>
      <c r="D68" s="31">
        <v>4750</v>
      </c>
      <c r="E68" s="32">
        <v>750</v>
      </c>
      <c r="F68" s="31">
        <v>4000</v>
      </c>
      <c r="G68" s="12" t="s">
        <v>150</v>
      </c>
      <c r="H68" s="12">
        <v>40567</v>
      </c>
      <c r="I68" s="12">
        <v>18953</v>
      </c>
      <c r="J68" s="39" t="s">
        <v>85</v>
      </c>
      <c r="K68" s="40" t="s">
        <v>86</v>
      </c>
      <c r="L68" s="40">
        <v>61</v>
      </c>
    </row>
    <row r="69" spans="1:12">
      <c r="A69" s="24" t="s">
        <v>27</v>
      </c>
      <c r="B69" s="25" t="s">
        <v>123</v>
      </c>
      <c r="C69" s="25" t="s">
        <v>151</v>
      </c>
      <c r="D69" s="31">
        <v>4750</v>
      </c>
      <c r="E69" s="32">
        <v>750</v>
      </c>
      <c r="F69" s="31">
        <v>4000</v>
      </c>
      <c r="G69" s="12" t="s">
        <v>152</v>
      </c>
      <c r="H69" s="12">
        <v>40646</v>
      </c>
      <c r="I69" s="12">
        <v>18950</v>
      </c>
      <c r="J69" s="39" t="s">
        <v>85</v>
      </c>
      <c r="K69" s="40" t="s">
        <v>86</v>
      </c>
      <c r="L69" s="40">
        <v>61</v>
      </c>
    </row>
    <row r="70" spans="1:12">
      <c r="A70" s="24" t="s">
        <v>27</v>
      </c>
      <c r="B70" s="25" t="s">
        <v>123</v>
      </c>
      <c r="C70" s="25" t="s">
        <v>153</v>
      </c>
      <c r="D70" s="31">
        <v>2850</v>
      </c>
      <c r="E70" s="32">
        <v>450</v>
      </c>
      <c r="F70" s="31">
        <v>2400</v>
      </c>
      <c r="G70" s="12" t="s">
        <v>154</v>
      </c>
      <c r="H70" s="12">
        <v>40656</v>
      </c>
      <c r="I70" s="12">
        <v>18944</v>
      </c>
      <c r="J70" s="39" t="s">
        <v>85</v>
      </c>
      <c r="K70" s="40" t="s">
        <v>86</v>
      </c>
      <c r="L70" s="40">
        <v>61</v>
      </c>
    </row>
    <row r="71" spans="1:12">
      <c r="A71" s="24" t="s">
        <v>27</v>
      </c>
      <c r="B71" s="25" t="s">
        <v>123</v>
      </c>
      <c r="C71" s="25" t="s">
        <v>155</v>
      </c>
      <c r="D71" s="31">
        <v>4750</v>
      </c>
      <c r="E71" s="32">
        <v>750</v>
      </c>
      <c r="F71" s="31">
        <v>4000</v>
      </c>
      <c r="G71" s="12" t="s">
        <v>156</v>
      </c>
      <c r="H71" s="12">
        <v>40657</v>
      </c>
      <c r="I71" s="12">
        <v>18947</v>
      </c>
      <c r="J71" s="39" t="s">
        <v>85</v>
      </c>
      <c r="K71" s="40" t="s">
        <v>86</v>
      </c>
      <c r="L71" s="40">
        <v>61</v>
      </c>
    </row>
    <row r="72" spans="1:12">
      <c r="A72" s="24" t="s">
        <v>27</v>
      </c>
      <c r="B72" s="25" t="s">
        <v>123</v>
      </c>
      <c r="C72" s="25" t="s">
        <v>157</v>
      </c>
      <c r="D72" s="31">
        <v>4750</v>
      </c>
      <c r="E72" s="32">
        <v>750</v>
      </c>
      <c r="F72" s="31">
        <v>4000</v>
      </c>
      <c r="G72" s="12" t="s">
        <v>158</v>
      </c>
      <c r="H72" s="12">
        <v>40658</v>
      </c>
      <c r="I72" s="12">
        <v>18948</v>
      </c>
      <c r="J72" s="39" t="s">
        <v>85</v>
      </c>
      <c r="K72" s="40" t="s">
        <v>86</v>
      </c>
      <c r="L72" s="40">
        <v>61</v>
      </c>
    </row>
    <row r="73" spans="1:12">
      <c r="A73" s="24" t="s">
        <v>27</v>
      </c>
      <c r="B73" s="25" t="s">
        <v>123</v>
      </c>
      <c r="C73" s="25" t="s">
        <v>159</v>
      </c>
      <c r="D73" s="31">
        <v>4750.04</v>
      </c>
      <c r="E73" s="32">
        <v>750.01</v>
      </c>
      <c r="F73" s="31">
        <v>4000.03</v>
      </c>
      <c r="G73" s="12" t="s">
        <v>160</v>
      </c>
      <c r="H73" s="12">
        <v>40672</v>
      </c>
      <c r="I73" s="12">
        <v>135</v>
      </c>
      <c r="J73" s="39" t="s">
        <v>85</v>
      </c>
      <c r="K73" s="40" t="s">
        <v>86</v>
      </c>
      <c r="L73" s="40">
        <v>61</v>
      </c>
    </row>
    <row r="74" spans="1:12">
      <c r="A74" s="24" t="s">
        <v>27</v>
      </c>
      <c r="B74" s="25" t="s">
        <v>123</v>
      </c>
      <c r="C74" s="25" t="s">
        <v>161</v>
      </c>
      <c r="D74" s="31">
        <v>5700</v>
      </c>
      <c r="E74" s="32">
        <v>900</v>
      </c>
      <c r="F74" s="31">
        <v>4800</v>
      </c>
      <c r="G74" s="12" t="s">
        <v>162</v>
      </c>
      <c r="H74" s="12">
        <v>40649</v>
      </c>
      <c r="I74" s="12">
        <v>18942</v>
      </c>
      <c r="J74" s="39" t="s">
        <v>85</v>
      </c>
      <c r="K74" s="40" t="s">
        <v>86</v>
      </c>
      <c r="L74" s="40">
        <v>61</v>
      </c>
    </row>
    <row r="75" spans="1:12">
      <c r="A75" s="24" t="s">
        <v>27</v>
      </c>
      <c r="B75" s="25" t="s">
        <v>123</v>
      </c>
      <c r="C75" s="25" t="s">
        <v>163</v>
      </c>
      <c r="D75" s="31">
        <v>7125</v>
      </c>
      <c r="E75" s="32">
        <v>1125</v>
      </c>
      <c r="F75" s="31">
        <v>6000</v>
      </c>
      <c r="G75" s="12" t="s">
        <v>164</v>
      </c>
      <c r="H75" s="12">
        <v>40641</v>
      </c>
      <c r="I75" s="12">
        <v>18984</v>
      </c>
      <c r="J75" s="39" t="s">
        <v>85</v>
      </c>
      <c r="K75" s="40" t="s">
        <v>86</v>
      </c>
      <c r="L75" s="40">
        <v>61</v>
      </c>
    </row>
    <row r="76" spans="1:12">
      <c r="A76" s="24" t="s">
        <v>27</v>
      </c>
      <c r="B76" s="25" t="s">
        <v>123</v>
      </c>
      <c r="C76" s="25" t="s">
        <v>165</v>
      </c>
      <c r="D76" s="31">
        <v>4750</v>
      </c>
      <c r="E76" s="32">
        <v>750</v>
      </c>
      <c r="F76" s="31">
        <v>4000</v>
      </c>
      <c r="G76" s="12" t="s">
        <v>166</v>
      </c>
      <c r="H76" s="12">
        <v>40634</v>
      </c>
      <c r="I76" s="12">
        <v>18957</v>
      </c>
      <c r="J76" s="39" t="s">
        <v>85</v>
      </c>
      <c r="K76" s="40" t="s">
        <v>86</v>
      </c>
      <c r="L76" s="40">
        <v>61</v>
      </c>
    </row>
    <row r="77" spans="1:12">
      <c r="A77" s="24" t="s">
        <v>27</v>
      </c>
      <c r="B77" s="25" t="s">
        <v>123</v>
      </c>
      <c r="C77" s="25" t="s">
        <v>167</v>
      </c>
      <c r="D77" s="31">
        <v>2280</v>
      </c>
      <c r="E77" s="32">
        <v>360</v>
      </c>
      <c r="F77" s="31">
        <v>1920</v>
      </c>
      <c r="G77" s="12" t="s">
        <v>168</v>
      </c>
      <c r="H77" s="12">
        <v>40697</v>
      </c>
      <c r="I77" s="12">
        <v>354</v>
      </c>
      <c r="J77" s="39" t="s">
        <v>85</v>
      </c>
      <c r="K77" s="40" t="s">
        <v>86</v>
      </c>
      <c r="L77" s="40">
        <v>61</v>
      </c>
    </row>
    <row r="78" spans="1:12">
      <c r="A78" s="24" t="s">
        <v>27</v>
      </c>
      <c r="B78" s="25" t="s">
        <v>123</v>
      </c>
      <c r="C78" s="25" t="s">
        <v>169</v>
      </c>
      <c r="D78" s="31">
        <v>4750</v>
      </c>
      <c r="E78" s="32">
        <v>750</v>
      </c>
      <c r="F78" s="31">
        <v>4000</v>
      </c>
      <c r="G78" s="12" t="s">
        <v>170</v>
      </c>
      <c r="H78" s="12">
        <v>40635</v>
      </c>
      <c r="I78" s="12">
        <v>18956</v>
      </c>
      <c r="J78" s="39" t="s">
        <v>85</v>
      </c>
      <c r="K78" s="40" t="s">
        <v>86</v>
      </c>
      <c r="L78" s="40">
        <v>61</v>
      </c>
    </row>
    <row r="79" spans="1:12">
      <c r="A79" s="24" t="s">
        <v>27</v>
      </c>
      <c r="B79" s="25" t="s">
        <v>123</v>
      </c>
      <c r="C79" s="25" t="s">
        <v>171</v>
      </c>
      <c r="D79" s="31">
        <v>4750</v>
      </c>
      <c r="E79" s="32">
        <v>750</v>
      </c>
      <c r="F79" s="31">
        <v>4000</v>
      </c>
      <c r="G79" s="12" t="s">
        <v>172</v>
      </c>
      <c r="H79" s="12">
        <v>40636</v>
      </c>
      <c r="I79" s="12">
        <v>18954</v>
      </c>
      <c r="J79" s="39" t="s">
        <v>85</v>
      </c>
      <c r="K79" s="40" t="s">
        <v>86</v>
      </c>
      <c r="L79" s="40">
        <v>61</v>
      </c>
    </row>
    <row r="80" spans="1:12">
      <c r="A80" s="24" t="s">
        <v>27</v>
      </c>
      <c r="B80" s="25" t="s">
        <v>123</v>
      </c>
      <c r="C80" s="25" t="s">
        <v>173</v>
      </c>
      <c r="D80" s="31">
        <v>4750</v>
      </c>
      <c r="E80" s="32">
        <v>750</v>
      </c>
      <c r="F80" s="31">
        <v>4000</v>
      </c>
      <c r="G80" s="12" t="s">
        <v>174</v>
      </c>
      <c r="H80" s="12">
        <v>40639</v>
      </c>
      <c r="I80" s="12">
        <v>18952</v>
      </c>
      <c r="J80" s="39" t="s">
        <v>85</v>
      </c>
      <c r="K80" s="40" t="s">
        <v>86</v>
      </c>
      <c r="L80" s="40">
        <v>61</v>
      </c>
    </row>
    <row r="81" spans="1:12">
      <c r="A81" s="24" t="s">
        <v>27</v>
      </c>
      <c r="B81" s="25" t="s">
        <v>123</v>
      </c>
      <c r="C81" s="25" t="s">
        <v>175</v>
      </c>
      <c r="D81" s="31">
        <v>4750</v>
      </c>
      <c r="E81" s="32">
        <v>750</v>
      </c>
      <c r="F81" s="31">
        <v>4000</v>
      </c>
      <c r="G81" s="12" t="s">
        <v>176</v>
      </c>
      <c r="H81" s="12">
        <v>40642</v>
      </c>
      <c r="I81" s="12">
        <v>18949</v>
      </c>
      <c r="J81" s="39" t="s">
        <v>85</v>
      </c>
      <c r="K81" s="40" t="s">
        <v>86</v>
      </c>
      <c r="L81" s="40">
        <v>61</v>
      </c>
    </row>
    <row r="82" spans="1:12">
      <c r="A82" s="24" t="s">
        <v>27</v>
      </c>
      <c r="B82" s="25" t="s">
        <v>123</v>
      </c>
      <c r="C82" s="25" t="s">
        <v>177</v>
      </c>
      <c r="D82" s="31">
        <v>4750</v>
      </c>
      <c r="E82" s="32">
        <v>750</v>
      </c>
      <c r="F82" s="31">
        <v>4000</v>
      </c>
      <c r="G82" s="12" t="s">
        <v>178</v>
      </c>
      <c r="H82" s="12">
        <v>40644</v>
      </c>
      <c r="I82" s="12">
        <v>18951</v>
      </c>
      <c r="J82" s="39" t="s">
        <v>85</v>
      </c>
      <c r="K82" s="40" t="s">
        <v>86</v>
      </c>
      <c r="L82" s="40">
        <v>61</v>
      </c>
    </row>
    <row r="83" spans="1:12">
      <c r="A83" s="24" t="s">
        <v>27</v>
      </c>
      <c r="B83" s="25" t="s">
        <v>123</v>
      </c>
      <c r="C83" s="25" t="s">
        <v>179</v>
      </c>
      <c r="D83" s="31">
        <v>9722.3</v>
      </c>
      <c r="E83" s="32">
        <v>1535.1</v>
      </c>
      <c r="F83" s="31">
        <v>8187.2</v>
      </c>
      <c r="G83" s="12" t="s">
        <v>180</v>
      </c>
      <c r="H83" s="12">
        <v>40712</v>
      </c>
      <c r="I83" s="12">
        <v>656</v>
      </c>
      <c r="J83" s="39" t="s">
        <v>85</v>
      </c>
      <c r="K83" s="40" t="s">
        <v>86</v>
      </c>
      <c r="L83" s="40">
        <v>61</v>
      </c>
    </row>
    <row r="84" spans="1:12">
      <c r="A84" s="24" t="s">
        <v>27</v>
      </c>
      <c r="B84" s="25" t="s">
        <v>123</v>
      </c>
      <c r="C84" s="25" t="s">
        <v>181</v>
      </c>
      <c r="D84" s="31">
        <v>4750</v>
      </c>
      <c r="E84" s="32">
        <v>750</v>
      </c>
      <c r="F84" s="31">
        <v>4000</v>
      </c>
      <c r="G84" s="12" t="s">
        <v>182</v>
      </c>
      <c r="H84" s="12">
        <v>40660</v>
      </c>
      <c r="I84" s="12">
        <v>18945</v>
      </c>
      <c r="J84" s="39" t="s">
        <v>85</v>
      </c>
      <c r="K84" s="40" t="s">
        <v>86</v>
      </c>
      <c r="L84" s="40">
        <v>61</v>
      </c>
    </row>
    <row r="85" spans="1:12">
      <c r="A85" s="24" t="s">
        <v>27</v>
      </c>
      <c r="B85" s="25" t="s">
        <v>123</v>
      </c>
      <c r="C85" s="25" t="s">
        <v>183</v>
      </c>
      <c r="D85" s="31">
        <v>4275</v>
      </c>
      <c r="E85" s="32">
        <v>675</v>
      </c>
      <c r="F85" s="31">
        <v>3600</v>
      </c>
      <c r="G85" s="12" t="s">
        <v>184</v>
      </c>
      <c r="H85" s="12">
        <v>40663</v>
      </c>
      <c r="I85" s="12">
        <v>18939</v>
      </c>
      <c r="J85" s="39" t="s">
        <v>85</v>
      </c>
      <c r="K85" s="40" t="s">
        <v>86</v>
      </c>
      <c r="L85" s="40">
        <v>61</v>
      </c>
    </row>
    <row r="86" spans="1:12">
      <c r="A86" s="24" t="s">
        <v>27</v>
      </c>
      <c r="B86" s="25" t="s">
        <v>123</v>
      </c>
      <c r="C86" s="25" t="s">
        <v>185</v>
      </c>
      <c r="D86" s="31">
        <v>2660</v>
      </c>
      <c r="E86" s="32">
        <v>420</v>
      </c>
      <c r="F86" s="31">
        <v>2240</v>
      </c>
      <c r="G86" s="12" t="s">
        <v>186</v>
      </c>
      <c r="H86" s="12">
        <v>40668</v>
      </c>
      <c r="I86" s="12">
        <v>18940</v>
      </c>
      <c r="J86" s="39" t="s">
        <v>85</v>
      </c>
      <c r="K86" s="40" t="s">
        <v>86</v>
      </c>
      <c r="L86" s="40">
        <v>61</v>
      </c>
    </row>
    <row r="87" spans="1:12">
      <c r="A87" s="24" t="s">
        <v>94</v>
      </c>
      <c r="B87" s="25" t="s">
        <v>187</v>
      </c>
      <c r="C87" s="25" t="s">
        <v>73</v>
      </c>
      <c r="D87" s="31">
        <v>68516.28</v>
      </c>
      <c r="E87" s="32">
        <v>10818.36</v>
      </c>
      <c r="F87" s="31">
        <v>57697.92</v>
      </c>
      <c r="G87" s="12" t="s">
        <v>188</v>
      </c>
      <c r="H87" s="12">
        <v>40698</v>
      </c>
      <c r="I87" s="12">
        <v>1218</v>
      </c>
      <c r="J87" s="39" t="s">
        <v>85</v>
      </c>
      <c r="K87" s="40" t="s">
        <v>86</v>
      </c>
      <c r="L87" s="40">
        <v>61</v>
      </c>
    </row>
    <row r="88" spans="1:12">
      <c r="A88" s="24" t="s">
        <v>27</v>
      </c>
      <c r="B88" s="25" t="s">
        <v>189</v>
      </c>
      <c r="C88" s="25" t="s">
        <v>32</v>
      </c>
      <c r="D88" s="31">
        <v>2412</v>
      </c>
      <c r="E88" s="32">
        <v>12</v>
      </c>
      <c r="F88" s="31">
        <v>2400</v>
      </c>
      <c r="G88" s="12" t="s">
        <v>190</v>
      </c>
      <c r="H88" s="12">
        <v>40382</v>
      </c>
      <c r="I88" s="12">
        <v>34897</v>
      </c>
      <c r="J88" s="39" t="s">
        <v>85</v>
      </c>
      <c r="K88" s="40" t="s">
        <v>86</v>
      </c>
      <c r="L88" s="40">
        <v>61</v>
      </c>
    </row>
    <row r="89" spans="1:12">
      <c r="A89" s="24" t="s">
        <v>27</v>
      </c>
      <c r="B89" s="25" t="s">
        <v>189</v>
      </c>
      <c r="C89" s="25" t="s">
        <v>27</v>
      </c>
      <c r="D89" s="31">
        <v>1128</v>
      </c>
      <c r="E89" s="32"/>
      <c r="F89" s="31"/>
      <c r="G89" s="12" t="s">
        <v>191</v>
      </c>
      <c r="H89" s="12">
        <v>40394</v>
      </c>
      <c r="I89" s="41"/>
      <c r="J89" s="39" t="s">
        <v>85</v>
      </c>
      <c r="K89" s="40" t="s">
        <v>86</v>
      </c>
      <c r="L89" s="40">
        <v>61</v>
      </c>
    </row>
    <row r="90" spans="1:12">
      <c r="A90" s="24" t="s">
        <v>94</v>
      </c>
      <c r="B90" s="25" t="s">
        <v>187</v>
      </c>
      <c r="C90" s="25" t="s">
        <v>192</v>
      </c>
      <c r="D90" s="31">
        <v>15058.25</v>
      </c>
      <c r="E90" s="32">
        <v>74.92</v>
      </c>
      <c r="F90" s="31">
        <v>14983.33</v>
      </c>
      <c r="G90" s="12" t="s">
        <v>193</v>
      </c>
      <c r="H90" s="12">
        <v>40709</v>
      </c>
      <c r="I90" s="12">
        <v>582</v>
      </c>
      <c r="J90" s="39" t="s">
        <v>85</v>
      </c>
      <c r="K90" s="40" t="s">
        <v>86</v>
      </c>
      <c r="L90" s="40">
        <v>61</v>
      </c>
    </row>
    <row r="91" spans="1:12">
      <c r="A91" s="24" t="s">
        <v>94</v>
      </c>
      <c r="B91" s="25" t="s">
        <v>194</v>
      </c>
      <c r="C91" s="25" t="s">
        <v>94</v>
      </c>
      <c r="D91" s="31">
        <v>2044</v>
      </c>
      <c r="E91" s="32"/>
      <c r="F91" s="31"/>
      <c r="G91" s="12" t="s">
        <v>195</v>
      </c>
      <c r="H91" s="12">
        <v>40696</v>
      </c>
      <c r="I91" s="41"/>
      <c r="J91" s="39" t="s">
        <v>85</v>
      </c>
      <c r="K91" s="40" t="s">
        <v>86</v>
      </c>
      <c r="L91" s="40">
        <v>61</v>
      </c>
    </row>
    <row r="92" spans="1:12">
      <c r="A92" s="24" t="s">
        <v>27</v>
      </c>
      <c r="B92" s="25" t="s">
        <v>196</v>
      </c>
      <c r="C92" s="25" t="s">
        <v>32</v>
      </c>
      <c r="D92" s="31">
        <v>17003.6</v>
      </c>
      <c r="E92" s="32">
        <v>84.6</v>
      </c>
      <c r="F92" s="31">
        <v>16919</v>
      </c>
      <c r="G92" s="12" t="s">
        <v>197</v>
      </c>
      <c r="H92" s="12">
        <v>40348</v>
      </c>
      <c r="I92" s="12">
        <v>34876</v>
      </c>
      <c r="J92" s="39" t="s">
        <v>85</v>
      </c>
      <c r="K92" s="40" t="s">
        <v>86</v>
      </c>
      <c r="L92" s="40">
        <v>61</v>
      </c>
    </row>
    <row r="93" spans="1:12">
      <c r="A93" s="24" t="s">
        <v>27</v>
      </c>
      <c r="B93" s="25" t="s">
        <v>110</v>
      </c>
      <c r="C93" s="25" t="s">
        <v>198</v>
      </c>
      <c r="D93" s="31">
        <v>6887.5</v>
      </c>
      <c r="E93" s="32">
        <v>1087.5</v>
      </c>
      <c r="F93" s="31">
        <v>5800</v>
      </c>
      <c r="G93" s="12" t="s">
        <v>199</v>
      </c>
      <c r="H93" s="12">
        <v>40351</v>
      </c>
      <c r="I93" s="12">
        <v>2398</v>
      </c>
      <c r="J93" s="39" t="s">
        <v>85</v>
      </c>
      <c r="K93" s="40" t="s">
        <v>86</v>
      </c>
      <c r="L93" s="40">
        <v>61</v>
      </c>
    </row>
    <row r="94" spans="1:12">
      <c r="A94" s="24" t="s">
        <v>94</v>
      </c>
      <c r="B94" s="25" t="s">
        <v>194</v>
      </c>
      <c r="C94" s="25" t="s">
        <v>121</v>
      </c>
      <c r="D94" s="31">
        <v>4000</v>
      </c>
      <c r="E94" s="32">
        <v>0</v>
      </c>
      <c r="F94" s="31">
        <v>4000</v>
      </c>
      <c r="G94" s="12" t="s">
        <v>200</v>
      </c>
      <c r="H94" s="30" t="s">
        <v>37</v>
      </c>
      <c r="I94" s="12">
        <v>6355</v>
      </c>
      <c r="J94" s="39" t="s">
        <v>85</v>
      </c>
      <c r="K94" s="40" t="s">
        <v>86</v>
      </c>
      <c r="L94" s="40">
        <v>61</v>
      </c>
    </row>
    <row r="95" spans="1:12">
      <c r="A95" s="24" t="s">
        <v>27</v>
      </c>
      <c r="B95" s="25" t="s">
        <v>201</v>
      </c>
      <c r="C95" s="25" t="s">
        <v>73</v>
      </c>
      <c r="D95" s="31">
        <v>7086.24</v>
      </c>
      <c r="E95" s="32">
        <v>1118.88</v>
      </c>
      <c r="F95" s="31">
        <v>5967.36</v>
      </c>
      <c r="G95" s="12" t="s">
        <v>202</v>
      </c>
      <c r="H95" s="12">
        <v>40341</v>
      </c>
      <c r="I95" s="12">
        <v>1223</v>
      </c>
      <c r="J95" s="39" t="s">
        <v>85</v>
      </c>
      <c r="K95" s="40" t="s">
        <v>86</v>
      </c>
      <c r="L95" s="40">
        <v>61</v>
      </c>
    </row>
    <row r="96" spans="1:12">
      <c r="A96" s="24" t="s">
        <v>27</v>
      </c>
      <c r="B96" s="25" t="s">
        <v>201</v>
      </c>
      <c r="C96" s="25" t="s">
        <v>27</v>
      </c>
      <c r="D96" s="31">
        <v>1732</v>
      </c>
      <c r="E96" s="32"/>
      <c r="F96" s="31"/>
      <c r="G96" s="12" t="s">
        <v>203</v>
      </c>
      <c r="H96" s="12">
        <v>40340</v>
      </c>
      <c r="I96" s="41"/>
      <c r="J96" s="39" t="s">
        <v>85</v>
      </c>
      <c r="K96" s="40" t="s">
        <v>86</v>
      </c>
      <c r="L96" s="40">
        <v>61</v>
      </c>
    </row>
    <row r="97" spans="1:12">
      <c r="A97" s="24" t="s">
        <v>27</v>
      </c>
      <c r="B97" s="25" t="s">
        <v>201</v>
      </c>
      <c r="C97" s="25" t="s">
        <v>121</v>
      </c>
      <c r="D97" s="31">
        <v>2500</v>
      </c>
      <c r="E97" s="32">
        <v>0</v>
      </c>
      <c r="F97" s="31">
        <v>2500</v>
      </c>
      <c r="G97" s="12" t="s">
        <v>204</v>
      </c>
      <c r="H97" s="30" t="s">
        <v>37</v>
      </c>
      <c r="I97" s="12">
        <v>6357</v>
      </c>
      <c r="J97" s="39" t="s">
        <v>85</v>
      </c>
      <c r="K97" s="40" t="s">
        <v>86</v>
      </c>
      <c r="L97" s="40">
        <v>61</v>
      </c>
    </row>
    <row r="98" spans="1:12">
      <c r="A98" s="24" t="s">
        <v>94</v>
      </c>
      <c r="B98" s="25" t="s">
        <v>205</v>
      </c>
      <c r="C98" s="25" t="s">
        <v>94</v>
      </c>
      <c r="D98" s="31">
        <v>11760</v>
      </c>
      <c r="E98" s="32"/>
      <c r="F98" s="31"/>
      <c r="G98" s="12" t="s">
        <v>206</v>
      </c>
      <c r="H98" s="12">
        <v>40722</v>
      </c>
      <c r="I98" s="41"/>
      <c r="J98" s="39" t="s">
        <v>85</v>
      </c>
      <c r="K98" s="40" t="s">
        <v>86</v>
      </c>
      <c r="L98" s="40">
        <v>61</v>
      </c>
    </row>
    <row r="99" spans="1:12">
      <c r="A99" s="24" t="s">
        <v>94</v>
      </c>
      <c r="B99" s="25" t="s">
        <v>194</v>
      </c>
      <c r="C99" s="25" t="s">
        <v>207</v>
      </c>
      <c r="D99" s="31">
        <v>18322.08</v>
      </c>
      <c r="E99" s="32">
        <v>2892.96</v>
      </c>
      <c r="F99" s="31">
        <v>15429.12</v>
      </c>
      <c r="G99" s="12" t="s">
        <v>208</v>
      </c>
      <c r="H99" s="12">
        <v>40725</v>
      </c>
      <c r="I99" s="12">
        <v>26144</v>
      </c>
      <c r="J99" s="39" t="s">
        <v>85</v>
      </c>
      <c r="K99" s="40" t="s">
        <v>86</v>
      </c>
      <c r="L99" s="40">
        <v>61</v>
      </c>
    </row>
    <row r="100" spans="1:12">
      <c r="A100" s="24" t="s">
        <v>94</v>
      </c>
      <c r="B100" s="25" t="s">
        <v>194</v>
      </c>
      <c r="C100" s="25" t="s">
        <v>209</v>
      </c>
      <c r="D100" s="31">
        <v>14220.36</v>
      </c>
      <c r="E100" s="32">
        <v>2245.32</v>
      </c>
      <c r="F100" s="31">
        <v>11975.04</v>
      </c>
      <c r="G100" s="12" t="s">
        <v>210</v>
      </c>
      <c r="H100" s="12">
        <v>40735</v>
      </c>
      <c r="I100" s="12">
        <v>27955</v>
      </c>
      <c r="J100" s="39" t="s">
        <v>85</v>
      </c>
      <c r="K100" s="40" t="s">
        <v>86</v>
      </c>
      <c r="L100" s="40">
        <v>61</v>
      </c>
    </row>
    <row r="101" spans="1:12">
      <c r="A101" s="24" t="s">
        <v>94</v>
      </c>
      <c r="B101" s="25" t="s">
        <v>194</v>
      </c>
      <c r="C101" s="25" t="s">
        <v>211</v>
      </c>
      <c r="D101" s="31">
        <v>17556</v>
      </c>
      <c r="E101" s="32">
        <v>2772</v>
      </c>
      <c r="F101" s="31">
        <v>14784</v>
      </c>
      <c r="G101" s="12" t="s">
        <v>212</v>
      </c>
      <c r="H101" s="12">
        <v>40720</v>
      </c>
      <c r="I101" s="12">
        <v>1799</v>
      </c>
      <c r="J101" s="39" t="s">
        <v>85</v>
      </c>
      <c r="K101" s="40" t="s">
        <v>86</v>
      </c>
      <c r="L101" s="40">
        <v>61</v>
      </c>
    </row>
    <row r="102" spans="1:12">
      <c r="A102" s="24" t="s">
        <v>94</v>
      </c>
      <c r="B102" s="25" t="s">
        <v>194</v>
      </c>
      <c r="C102" s="25" t="s">
        <v>213</v>
      </c>
      <c r="D102" s="31">
        <v>17512.11</v>
      </c>
      <c r="E102" s="32">
        <v>2765.07</v>
      </c>
      <c r="F102" s="31">
        <v>14747.04</v>
      </c>
      <c r="G102" s="12" t="s">
        <v>214</v>
      </c>
      <c r="H102" s="12">
        <v>40723</v>
      </c>
      <c r="I102" s="12">
        <v>5953</v>
      </c>
      <c r="J102" s="39" t="s">
        <v>85</v>
      </c>
      <c r="K102" s="40" t="s">
        <v>86</v>
      </c>
      <c r="L102" s="40">
        <v>61</v>
      </c>
    </row>
    <row r="103" spans="1:12">
      <c r="A103" s="24" t="s">
        <v>94</v>
      </c>
      <c r="B103" s="25" t="s">
        <v>194</v>
      </c>
      <c r="C103" s="25" t="s">
        <v>215</v>
      </c>
      <c r="D103" s="31">
        <v>9735.6</v>
      </c>
      <c r="E103" s="32">
        <v>1537.2</v>
      </c>
      <c r="F103" s="31">
        <v>8198.4</v>
      </c>
      <c r="G103" s="12" t="s">
        <v>216</v>
      </c>
      <c r="H103" s="12">
        <v>40724</v>
      </c>
      <c r="I103" s="12">
        <v>18647</v>
      </c>
      <c r="J103" s="39" t="s">
        <v>85</v>
      </c>
      <c r="K103" s="40" t="s">
        <v>86</v>
      </c>
      <c r="L103" s="40">
        <v>61</v>
      </c>
    </row>
    <row r="104" spans="1:12">
      <c r="A104" s="24" t="s">
        <v>94</v>
      </c>
      <c r="B104" s="25" t="s">
        <v>194</v>
      </c>
      <c r="C104" s="25" t="s">
        <v>217</v>
      </c>
      <c r="D104" s="31">
        <v>14315.25</v>
      </c>
      <c r="E104" s="32">
        <v>2260.31</v>
      </c>
      <c r="F104" s="31">
        <v>12054.94</v>
      </c>
      <c r="G104" s="12" t="s">
        <v>218</v>
      </c>
      <c r="H104" s="12">
        <v>40731</v>
      </c>
      <c r="I104" s="12">
        <v>1585946</v>
      </c>
      <c r="J104" s="39" t="s">
        <v>85</v>
      </c>
      <c r="K104" s="40" t="s">
        <v>86</v>
      </c>
      <c r="L104" s="40">
        <v>61</v>
      </c>
    </row>
    <row r="105" spans="1:12">
      <c r="A105" s="24" t="s">
        <v>94</v>
      </c>
      <c r="B105" s="25" t="s">
        <v>194</v>
      </c>
      <c r="C105" s="25" t="s">
        <v>219</v>
      </c>
      <c r="D105" s="31">
        <v>21432</v>
      </c>
      <c r="E105" s="32">
        <v>3384</v>
      </c>
      <c r="F105" s="31">
        <v>18048</v>
      </c>
      <c r="G105" s="12" t="s">
        <v>220</v>
      </c>
      <c r="H105" s="12">
        <v>40732</v>
      </c>
      <c r="I105" s="12">
        <v>5702</v>
      </c>
      <c r="J105" s="39" t="s">
        <v>85</v>
      </c>
      <c r="K105" s="40" t="s">
        <v>86</v>
      </c>
      <c r="L105" s="40">
        <v>61</v>
      </c>
    </row>
    <row r="106" spans="1:12">
      <c r="A106" s="24" t="s">
        <v>94</v>
      </c>
      <c r="B106" s="25" t="s">
        <v>194</v>
      </c>
      <c r="C106" s="25" t="s">
        <v>221</v>
      </c>
      <c r="D106" s="31">
        <v>21147</v>
      </c>
      <c r="E106" s="32">
        <v>3339</v>
      </c>
      <c r="F106" s="31">
        <v>17808</v>
      </c>
      <c r="G106" s="12" t="s">
        <v>222</v>
      </c>
      <c r="H106" s="12">
        <v>40745</v>
      </c>
      <c r="I106" s="12">
        <v>3382</v>
      </c>
      <c r="J106" s="39" t="s">
        <v>85</v>
      </c>
      <c r="K106" s="40" t="s">
        <v>86</v>
      </c>
      <c r="L106" s="40">
        <v>61</v>
      </c>
    </row>
    <row r="107" spans="1:12">
      <c r="A107" s="24" t="s">
        <v>94</v>
      </c>
      <c r="B107" s="25" t="s">
        <v>194</v>
      </c>
      <c r="C107" s="25" t="s">
        <v>223</v>
      </c>
      <c r="D107" s="31">
        <v>16333.3</v>
      </c>
      <c r="E107" s="32">
        <v>2578.94</v>
      </c>
      <c r="F107" s="31">
        <v>13754.36</v>
      </c>
      <c r="G107" s="12" t="s">
        <v>224</v>
      </c>
      <c r="H107" s="12">
        <v>40742</v>
      </c>
      <c r="I107" s="12">
        <v>55371</v>
      </c>
      <c r="J107" s="39" t="s">
        <v>85</v>
      </c>
      <c r="K107" s="40" t="s">
        <v>86</v>
      </c>
      <c r="L107" s="40">
        <v>61</v>
      </c>
    </row>
    <row r="108" spans="1:12">
      <c r="A108" s="24" t="s">
        <v>94</v>
      </c>
      <c r="B108" s="25" t="s">
        <v>194</v>
      </c>
      <c r="C108" s="25" t="s">
        <v>225</v>
      </c>
      <c r="D108" s="31">
        <v>21580.71</v>
      </c>
      <c r="E108" s="32">
        <v>3407.48</v>
      </c>
      <c r="F108" s="31">
        <v>18173.23</v>
      </c>
      <c r="G108" s="12" t="s">
        <v>226</v>
      </c>
      <c r="H108" s="12">
        <v>40733</v>
      </c>
      <c r="I108" s="12">
        <v>1135</v>
      </c>
      <c r="J108" s="39" t="s">
        <v>85</v>
      </c>
      <c r="K108" s="40" t="s">
        <v>86</v>
      </c>
      <c r="L108" s="40">
        <v>61</v>
      </c>
    </row>
    <row r="109" spans="1:12">
      <c r="A109" s="24" t="s">
        <v>94</v>
      </c>
      <c r="B109" s="25" t="s">
        <v>194</v>
      </c>
      <c r="C109" s="25" t="s">
        <v>227</v>
      </c>
      <c r="D109" s="31">
        <v>23210.4</v>
      </c>
      <c r="E109" s="32">
        <v>3664.8</v>
      </c>
      <c r="F109" s="31">
        <v>19545.6</v>
      </c>
      <c r="G109" s="12" t="s">
        <v>228</v>
      </c>
      <c r="H109" s="12">
        <v>40736</v>
      </c>
      <c r="I109" s="12">
        <v>1943</v>
      </c>
      <c r="J109" s="39" t="s">
        <v>85</v>
      </c>
      <c r="K109" s="40" t="s">
        <v>86</v>
      </c>
      <c r="L109" s="40">
        <v>61</v>
      </c>
    </row>
    <row r="110" spans="1:12">
      <c r="A110" s="24" t="s">
        <v>94</v>
      </c>
      <c r="B110" s="25" t="s">
        <v>194</v>
      </c>
      <c r="C110" s="25" t="s">
        <v>229</v>
      </c>
      <c r="D110" s="31">
        <v>6152.96</v>
      </c>
      <c r="E110" s="32">
        <v>971.52</v>
      </c>
      <c r="F110" s="31">
        <v>5181.44</v>
      </c>
      <c r="G110" s="12" t="s">
        <v>230</v>
      </c>
      <c r="H110" s="12">
        <v>40768</v>
      </c>
      <c r="I110" s="12">
        <v>771</v>
      </c>
      <c r="J110" s="39" t="s">
        <v>85</v>
      </c>
      <c r="K110" s="40" t="s">
        <v>86</v>
      </c>
      <c r="L110" s="40">
        <v>61</v>
      </c>
    </row>
    <row r="111" spans="1:12">
      <c r="A111" s="24" t="s">
        <v>94</v>
      </c>
      <c r="B111" s="25" t="s">
        <v>231</v>
      </c>
      <c r="C111" s="25" t="s">
        <v>232</v>
      </c>
      <c r="D111" s="31">
        <v>17812.5</v>
      </c>
      <c r="E111" s="32">
        <v>2812.5</v>
      </c>
      <c r="F111" s="31">
        <v>15000</v>
      </c>
      <c r="G111" s="12" t="s">
        <v>233</v>
      </c>
      <c r="H111" s="12">
        <v>40776</v>
      </c>
      <c r="I111" s="12">
        <v>101</v>
      </c>
      <c r="J111" s="39" t="s">
        <v>85</v>
      </c>
      <c r="K111" s="40" t="s">
        <v>86</v>
      </c>
      <c r="L111" s="40">
        <v>61</v>
      </c>
    </row>
    <row r="112" spans="1:12">
      <c r="A112" s="24" t="s">
        <v>94</v>
      </c>
      <c r="B112" s="25" t="s">
        <v>194</v>
      </c>
      <c r="C112" s="25" t="s">
        <v>52</v>
      </c>
      <c r="D112" s="31">
        <v>20748</v>
      </c>
      <c r="E112" s="32">
        <v>3276</v>
      </c>
      <c r="F112" s="31">
        <v>17472</v>
      </c>
      <c r="G112" s="12" t="s">
        <v>234</v>
      </c>
      <c r="H112" s="12">
        <v>40737</v>
      </c>
      <c r="I112" s="12">
        <v>18656</v>
      </c>
      <c r="J112" s="39" t="s">
        <v>85</v>
      </c>
      <c r="K112" s="40" t="s">
        <v>86</v>
      </c>
      <c r="L112" s="40">
        <v>61</v>
      </c>
    </row>
    <row r="113" spans="1:12">
      <c r="A113" s="24" t="s">
        <v>94</v>
      </c>
      <c r="B113" s="25" t="s">
        <v>231</v>
      </c>
      <c r="C113" s="25" t="s">
        <v>232</v>
      </c>
      <c r="D113" s="31">
        <v>17812.5</v>
      </c>
      <c r="E113" s="32">
        <v>2812.5</v>
      </c>
      <c r="F113" s="31">
        <v>15000</v>
      </c>
      <c r="G113" s="12" t="s">
        <v>235</v>
      </c>
      <c r="H113" s="12">
        <v>40820</v>
      </c>
      <c r="I113" s="12">
        <v>105</v>
      </c>
      <c r="J113" s="39" t="s">
        <v>85</v>
      </c>
      <c r="K113" s="40" t="s">
        <v>86</v>
      </c>
      <c r="L113" s="40">
        <v>61</v>
      </c>
    </row>
    <row r="114" spans="1:12">
      <c r="A114" s="24" t="s">
        <v>94</v>
      </c>
      <c r="B114" s="25" t="s">
        <v>194</v>
      </c>
      <c r="C114" s="25" t="s">
        <v>236</v>
      </c>
      <c r="D114" s="31">
        <v>9975</v>
      </c>
      <c r="E114" s="32">
        <v>1575</v>
      </c>
      <c r="F114" s="31">
        <v>8400</v>
      </c>
      <c r="G114" s="12" t="s">
        <v>237</v>
      </c>
      <c r="H114" s="12">
        <v>40893</v>
      </c>
      <c r="I114" s="12">
        <v>7757</v>
      </c>
      <c r="J114" s="39" t="s">
        <v>85</v>
      </c>
      <c r="K114" s="40" t="s">
        <v>86</v>
      </c>
      <c r="L114" s="40">
        <v>61</v>
      </c>
    </row>
    <row r="115" spans="1:12">
      <c r="A115" s="24" t="s">
        <v>94</v>
      </c>
      <c r="B115" s="25" t="s">
        <v>194</v>
      </c>
      <c r="C115" s="25" t="s">
        <v>238</v>
      </c>
      <c r="D115" s="31">
        <v>10773</v>
      </c>
      <c r="E115" s="32">
        <v>1701</v>
      </c>
      <c r="F115" s="31">
        <v>9072</v>
      </c>
      <c r="G115" s="12" t="s">
        <v>239</v>
      </c>
      <c r="H115" s="12">
        <v>40853</v>
      </c>
      <c r="I115" s="12">
        <v>85</v>
      </c>
      <c r="J115" s="39" t="s">
        <v>85</v>
      </c>
      <c r="K115" s="40" t="s">
        <v>86</v>
      </c>
      <c r="L115" s="40">
        <v>61</v>
      </c>
    </row>
    <row r="116" spans="1:12">
      <c r="A116" s="24" t="s">
        <v>94</v>
      </c>
      <c r="B116" s="25" t="s">
        <v>205</v>
      </c>
      <c r="C116" s="25" t="s">
        <v>240</v>
      </c>
      <c r="D116" s="31">
        <v>19800</v>
      </c>
      <c r="E116" s="32">
        <v>0</v>
      </c>
      <c r="F116" s="31">
        <v>19800</v>
      </c>
      <c r="G116" s="12" t="s">
        <v>241</v>
      </c>
      <c r="H116" s="30" t="s">
        <v>37</v>
      </c>
      <c r="I116" s="12">
        <v>293</v>
      </c>
      <c r="J116" s="39" t="s">
        <v>85</v>
      </c>
      <c r="K116" s="40" t="s">
        <v>86</v>
      </c>
      <c r="L116" s="40">
        <v>61</v>
      </c>
    </row>
    <row r="117" spans="1:12">
      <c r="A117" s="24" t="s">
        <v>94</v>
      </c>
      <c r="B117" s="25" t="s">
        <v>194</v>
      </c>
      <c r="C117" s="25" t="s">
        <v>242</v>
      </c>
      <c r="D117" s="31">
        <v>42482.76</v>
      </c>
      <c r="E117" s="32">
        <v>6707.8</v>
      </c>
      <c r="F117" s="31">
        <v>35774.96</v>
      </c>
      <c r="G117" s="12" t="s">
        <v>243</v>
      </c>
      <c r="H117" s="12">
        <v>40716</v>
      </c>
      <c r="I117" s="12">
        <v>1798</v>
      </c>
      <c r="J117" s="39" t="s">
        <v>85</v>
      </c>
      <c r="K117" s="40" t="s">
        <v>86</v>
      </c>
      <c r="L117" s="40">
        <v>61</v>
      </c>
    </row>
    <row r="118" spans="1:12">
      <c r="A118" s="24" t="s">
        <v>94</v>
      </c>
      <c r="B118" s="25" t="s">
        <v>194</v>
      </c>
      <c r="C118" s="25" t="s">
        <v>242</v>
      </c>
      <c r="D118" s="31">
        <v>23172.42</v>
      </c>
      <c r="E118" s="32">
        <v>3658.8</v>
      </c>
      <c r="F118" s="31">
        <v>19513.62</v>
      </c>
      <c r="G118" s="12" t="s">
        <v>244</v>
      </c>
      <c r="H118" s="12">
        <v>40738</v>
      </c>
      <c r="I118" s="12">
        <v>1817</v>
      </c>
      <c r="J118" s="39" t="s">
        <v>85</v>
      </c>
      <c r="K118" s="40" t="s">
        <v>86</v>
      </c>
      <c r="L118" s="40">
        <v>61</v>
      </c>
    </row>
    <row r="119" spans="1:12">
      <c r="A119" s="24" t="s">
        <v>27</v>
      </c>
      <c r="B119" s="25" t="s">
        <v>245</v>
      </c>
      <c r="C119" s="25" t="s">
        <v>121</v>
      </c>
      <c r="D119" s="31">
        <v>3000</v>
      </c>
      <c r="E119" s="32">
        <v>0</v>
      </c>
      <c r="F119" s="31">
        <v>3000</v>
      </c>
      <c r="G119" s="12" t="s">
        <v>246</v>
      </c>
      <c r="H119" s="30" t="s">
        <v>37</v>
      </c>
      <c r="I119" s="12">
        <v>6359</v>
      </c>
      <c r="J119" s="39" t="s">
        <v>85</v>
      </c>
      <c r="K119" s="40" t="s">
        <v>86</v>
      </c>
      <c r="L119" s="40">
        <v>61</v>
      </c>
    </row>
    <row r="120" spans="1:12">
      <c r="A120" s="24" t="s">
        <v>27</v>
      </c>
      <c r="B120" s="25" t="s">
        <v>110</v>
      </c>
      <c r="C120" s="25" t="s">
        <v>79</v>
      </c>
      <c r="D120" s="31">
        <v>95475</v>
      </c>
      <c r="E120" s="32">
        <v>475</v>
      </c>
      <c r="F120" s="31">
        <v>95000</v>
      </c>
      <c r="G120" s="12" t="s">
        <v>247</v>
      </c>
      <c r="H120" s="12">
        <v>40352</v>
      </c>
      <c r="I120" s="12">
        <v>9</v>
      </c>
      <c r="J120" s="39" t="s">
        <v>85</v>
      </c>
      <c r="K120" s="40" t="s">
        <v>86</v>
      </c>
      <c r="L120" s="40">
        <v>61</v>
      </c>
    </row>
    <row r="121" spans="1:12">
      <c r="A121" s="24" t="s">
        <v>94</v>
      </c>
      <c r="B121" s="25" t="s">
        <v>205</v>
      </c>
      <c r="C121" s="25" t="s">
        <v>248</v>
      </c>
      <c r="D121" s="31">
        <v>21000</v>
      </c>
      <c r="E121" s="32">
        <v>0</v>
      </c>
      <c r="F121" s="31">
        <v>21000</v>
      </c>
      <c r="G121" s="12" t="s">
        <v>249</v>
      </c>
      <c r="H121" s="30" t="s">
        <v>37</v>
      </c>
      <c r="I121" s="12">
        <v>38</v>
      </c>
      <c r="J121" s="39" t="s">
        <v>85</v>
      </c>
      <c r="K121" s="40" t="s">
        <v>86</v>
      </c>
      <c r="L121" s="40">
        <v>61</v>
      </c>
    </row>
    <row r="122" spans="1:12">
      <c r="A122" s="24" t="s">
        <v>94</v>
      </c>
      <c r="B122" s="25" t="s">
        <v>205</v>
      </c>
      <c r="C122" s="25" t="s">
        <v>250</v>
      </c>
      <c r="D122" s="31">
        <v>21000</v>
      </c>
      <c r="E122" s="32">
        <v>0</v>
      </c>
      <c r="F122" s="31">
        <v>21000</v>
      </c>
      <c r="G122" s="12" t="s">
        <v>251</v>
      </c>
      <c r="H122" s="30" t="s">
        <v>37</v>
      </c>
      <c r="I122" s="12">
        <v>3</v>
      </c>
      <c r="J122" s="39" t="s">
        <v>85</v>
      </c>
      <c r="K122" s="40" t="s">
        <v>86</v>
      </c>
      <c r="L122" s="40">
        <v>61</v>
      </c>
    </row>
    <row r="123" spans="1:12">
      <c r="A123" s="24" t="s">
        <v>27</v>
      </c>
      <c r="B123" s="25" t="s">
        <v>252</v>
      </c>
      <c r="C123" s="25" t="s">
        <v>253</v>
      </c>
      <c r="D123" s="31">
        <v>24396</v>
      </c>
      <c r="E123" s="32">
        <v>3852</v>
      </c>
      <c r="F123" s="31">
        <v>20544</v>
      </c>
      <c r="G123" s="12" t="s">
        <v>254</v>
      </c>
      <c r="H123" s="12">
        <v>40326</v>
      </c>
      <c r="I123" s="12">
        <v>41</v>
      </c>
      <c r="J123" s="39" t="s">
        <v>85</v>
      </c>
      <c r="K123" s="40" t="s">
        <v>86</v>
      </c>
      <c r="L123" s="40">
        <v>61</v>
      </c>
    </row>
    <row r="124" spans="1:12">
      <c r="A124" s="24" t="s">
        <v>27</v>
      </c>
      <c r="B124" s="25" t="s">
        <v>123</v>
      </c>
      <c r="C124" s="25" t="s">
        <v>255</v>
      </c>
      <c r="D124" s="31">
        <v>57000.05</v>
      </c>
      <c r="E124" s="32">
        <v>9000.01</v>
      </c>
      <c r="F124" s="31">
        <v>48000.04</v>
      </c>
      <c r="G124" s="12" t="s">
        <v>256</v>
      </c>
      <c r="H124" s="12">
        <v>40469</v>
      </c>
      <c r="I124" s="12">
        <v>5747</v>
      </c>
      <c r="J124" s="39" t="s">
        <v>85</v>
      </c>
      <c r="K124" s="40" t="s">
        <v>86</v>
      </c>
      <c r="L124" s="40">
        <v>61</v>
      </c>
    </row>
    <row r="125" spans="1:12">
      <c r="A125" s="24" t="s">
        <v>27</v>
      </c>
      <c r="B125" s="25" t="s">
        <v>123</v>
      </c>
      <c r="C125" s="25" t="s">
        <v>257</v>
      </c>
      <c r="D125" s="31">
        <v>66500</v>
      </c>
      <c r="E125" s="32">
        <v>10500</v>
      </c>
      <c r="F125" s="31">
        <v>56000</v>
      </c>
      <c r="G125" s="12" t="s">
        <v>258</v>
      </c>
      <c r="H125" s="12">
        <v>40464</v>
      </c>
      <c r="I125" s="12">
        <v>701</v>
      </c>
      <c r="J125" s="39" t="s">
        <v>85</v>
      </c>
      <c r="K125" s="40" t="s">
        <v>86</v>
      </c>
      <c r="L125" s="40">
        <v>61</v>
      </c>
    </row>
    <row r="126" spans="1:12">
      <c r="A126" s="24" t="s">
        <v>27</v>
      </c>
      <c r="B126" s="25" t="s">
        <v>123</v>
      </c>
      <c r="C126" s="25" t="s">
        <v>259</v>
      </c>
      <c r="D126" s="31">
        <v>57000.03</v>
      </c>
      <c r="E126" s="32">
        <v>9000.01</v>
      </c>
      <c r="F126" s="31">
        <v>48000.02</v>
      </c>
      <c r="G126" s="12" t="s">
        <v>260</v>
      </c>
      <c r="H126" s="12">
        <v>40473</v>
      </c>
      <c r="I126" s="12">
        <v>1992</v>
      </c>
      <c r="J126" s="39" t="s">
        <v>85</v>
      </c>
      <c r="K126" s="40" t="s">
        <v>86</v>
      </c>
      <c r="L126" s="40">
        <v>61</v>
      </c>
    </row>
    <row r="127" spans="1:12">
      <c r="A127" s="24" t="s">
        <v>94</v>
      </c>
      <c r="B127" s="25" t="s">
        <v>205</v>
      </c>
      <c r="C127" s="25" t="s">
        <v>248</v>
      </c>
      <c r="D127" s="31">
        <v>136458</v>
      </c>
      <c r="E127" s="32">
        <v>21546</v>
      </c>
      <c r="F127" s="31">
        <v>114912</v>
      </c>
      <c r="G127" s="12" t="s">
        <v>261</v>
      </c>
      <c r="H127" s="12">
        <v>40767</v>
      </c>
      <c r="I127" s="12">
        <v>39</v>
      </c>
      <c r="J127" s="39" t="s">
        <v>85</v>
      </c>
      <c r="K127" s="40" t="s">
        <v>86</v>
      </c>
      <c r="L127" s="40">
        <v>61</v>
      </c>
    </row>
    <row r="128" spans="1:12">
      <c r="A128" s="24" t="s">
        <v>27</v>
      </c>
      <c r="B128" s="25" t="s">
        <v>123</v>
      </c>
      <c r="C128" s="25" t="s">
        <v>262</v>
      </c>
      <c r="D128" s="31">
        <v>12350</v>
      </c>
      <c r="E128" s="32">
        <v>1950</v>
      </c>
      <c r="F128" s="31">
        <v>10400</v>
      </c>
      <c r="G128" s="12" t="s">
        <v>263</v>
      </c>
      <c r="H128" s="12">
        <v>40482</v>
      </c>
      <c r="I128" s="12">
        <v>55396</v>
      </c>
      <c r="J128" s="39" t="s">
        <v>85</v>
      </c>
      <c r="K128" s="40" t="s">
        <v>86</v>
      </c>
      <c r="L128" s="40">
        <v>61</v>
      </c>
    </row>
    <row r="129" spans="1:12">
      <c r="A129" s="24" t="s">
        <v>27</v>
      </c>
      <c r="B129" s="25" t="s">
        <v>189</v>
      </c>
      <c r="C129" s="25" t="s">
        <v>73</v>
      </c>
      <c r="D129" s="31">
        <v>4049.28</v>
      </c>
      <c r="E129" s="32">
        <v>639.36</v>
      </c>
      <c r="F129" s="31">
        <v>3409.92</v>
      </c>
      <c r="G129" s="12" t="s">
        <v>264</v>
      </c>
      <c r="H129" s="12">
        <v>40474</v>
      </c>
      <c r="I129" s="12">
        <v>1226</v>
      </c>
      <c r="J129" s="39" t="s">
        <v>85</v>
      </c>
      <c r="K129" s="40" t="s">
        <v>86</v>
      </c>
      <c r="L129" s="40">
        <v>61</v>
      </c>
    </row>
    <row r="130" spans="1:12">
      <c r="A130" s="24" t="s">
        <v>94</v>
      </c>
      <c r="B130" s="25" t="s">
        <v>205</v>
      </c>
      <c r="C130" s="25" t="s">
        <v>250</v>
      </c>
      <c r="D130" s="31">
        <v>136458</v>
      </c>
      <c r="E130" s="32">
        <v>21546</v>
      </c>
      <c r="F130" s="31">
        <v>114912</v>
      </c>
      <c r="G130" s="12" t="s">
        <v>265</v>
      </c>
      <c r="H130" s="12">
        <v>40775</v>
      </c>
      <c r="I130" s="12">
        <v>5</v>
      </c>
      <c r="J130" s="39" t="s">
        <v>85</v>
      </c>
      <c r="K130" s="40" t="s">
        <v>86</v>
      </c>
      <c r="L130" s="40">
        <v>61</v>
      </c>
    </row>
    <row r="131" spans="1:12">
      <c r="A131" s="24" t="s">
        <v>27</v>
      </c>
      <c r="B131" s="25" t="s">
        <v>266</v>
      </c>
      <c r="C131" s="25" t="s">
        <v>27</v>
      </c>
      <c r="D131" s="31">
        <v>5792</v>
      </c>
      <c r="E131" s="32"/>
      <c r="F131" s="31"/>
      <c r="G131" s="12" t="s">
        <v>267</v>
      </c>
      <c r="H131" s="12">
        <v>40335</v>
      </c>
      <c r="I131" s="41"/>
      <c r="J131" s="39" t="s">
        <v>85</v>
      </c>
      <c r="K131" s="40" t="s">
        <v>86</v>
      </c>
      <c r="L131" s="40">
        <v>61</v>
      </c>
    </row>
    <row r="132" spans="1:12">
      <c r="A132" s="24" t="s">
        <v>27</v>
      </c>
      <c r="B132" s="25" t="s">
        <v>268</v>
      </c>
      <c r="C132" s="25" t="s">
        <v>121</v>
      </c>
      <c r="D132" s="31">
        <v>68000</v>
      </c>
      <c r="E132" s="32">
        <v>0</v>
      </c>
      <c r="F132" s="31">
        <v>68000</v>
      </c>
      <c r="G132" s="12" t="s">
        <v>269</v>
      </c>
      <c r="H132" s="30" t="s">
        <v>37</v>
      </c>
      <c r="I132" s="12">
        <v>6363</v>
      </c>
      <c r="J132" s="39" t="s">
        <v>85</v>
      </c>
      <c r="K132" s="40" t="s">
        <v>86</v>
      </c>
      <c r="L132" s="40">
        <v>61</v>
      </c>
    </row>
    <row r="133" spans="1:12">
      <c r="A133" s="24" t="s">
        <v>27</v>
      </c>
      <c r="B133" s="25" t="s">
        <v>270</v>
      </c>
      <c r="C133" s="25" t="s">
        <v>121</v>
      </c>
      <c r="D133" s="31">
        <v>2500</v>
      </c>
      <c r="E133" s="32">
        <v>0</v>
      </c>
      <c r="F133" s="31">
        <v>2500</v>
      </c>
      <c r="G133" s="12" t="s">
        <v>271</v>
      </c>
      <c r="H133" s="30" t="s">
        <v>37</v>
      </c>
      <c r="I133" s="12">
        <v>6361</v>
      </c>
      <c r="J133" s="39" t="s">
        <v>85</v>
      </c>
      <c r="K133" s="40" t="s">
        <v>86</v>
      </c>
      <c r="L133" s="40">
        <v>61</v>
      </c>
    </row>
    <row r="134" spans="1:12">
      <c r="A134" s="24" t="s">
        <v>27</v>
      </c>
      <c r="B134" s="25" t="s">
        <v>266</v>
      </c>
      <c r="C134" s="25" t="s">
        <v>79</v>
      </c>
      <c r="D134" s="31">
        <v>106379.25</v>
      </c>
      <c r="E134" s="32">
        <v>529.25</v>
      </c>
      <c r="F134" s="31">
        <v>105850</v>
      </c>
      <c r="G134" s="12" t="s">
        <v>272</v>
      </c>
      <c r="H134" s="12">
        <v>40367</v>
      </c>
      <c r="I134" s="12">
        <v>12</v>
      </c>
      <c r="J134" s="39" t="s">
        <v>85</v>
      </c>
      <c r="K134" s="40" t="s">
        <v>86</v>
      </c>
      <c r="L134" s="40">
        <v>61</v>
      </c>
    </row>
    <row r="135" spans="1:12">
      <c r="A135" s="24" t="s">
        <v>27</v>
      </c>
      <c r="B135" s="25" t="s">
        <v>189</v>
      </c>
      <c r="C135" s="25" t="s">
        <v>121</v>
      </c>
      <c r="D135" s="31">
        <v>5000</v>
      </c>
      <c r="E135" s="32">
        <v>0</v>
      </c>
      <c r="F135" s="31">
        <v>5000</v>
      </c>
      <c r="G135" s="12" t="s">
        <v>273</v>
      </c>
      <c r="H135" s="30" t="s">
        <v>37</v>
      </c>
      <c r="I135" s="41">
        <v>6362</v>
      </c>
      <c r="J135" s="39" t="s">
        <v>85</v>
      </c>
      <c r="K135" s="40" t="s">
        <v>86</v>
      </c>
      <c r="L135" s="40">
        <v>61</v>
      </c>
    </row>
    <row r="136" spans="1:12">
      <c r="A136" s="24" t="s">
        <v>27</v>
      </c>
      <c r="B136" s="25" t="s">
        <v>270</v>
      </c>
      <c r="C136" s="25" t="s">
        <v>27</v>
      </c>
      <c r="D136" s="31">
        <v>1732</v>
      </c>
      <c r="E136" s="32"/>
      <c r="F136" s="31"/>
      <c r="G136" s="12" t="s">
        <v>274</v>
      </c>
      <c r="H136" s="12">
        <v>40375</v>
      </c>
      <c r="I136" s="41"/>
      <c r="J136" s="39" t="s">
        <v>85</v>
      </c>
      <c r="K136" s="40" t="s">
        <v>86</v>
      </c>
      <c r="L136" s="40">
        <v>61</v>
      </c>
    </row>
    <row r="137" spans="1:12">
      <c r="A137" s="24" t="s">
        <v>27</v>
      </c>
      <c r="B137" s="25" t="s">
        <v>275</v>
      </c>
      <c r="C137" s="25" t="s">
        <v>192</v>
      </c>
      <c r="D137" s="31">
        <v>133700</v>
      </c>
      <c r="E137" s="32">
        <v>0</v>
      </c>
      <c r="F137" s="31">
        <v>133700</v>
      </c>
      <c r="G137" s="12" t="s">
        <v>276</v>
      </c>
      <c r="H137" s="30" t="s">
        <v>37</v>
      </c>
      <c r="I137" s="12">
        <v>583</v>
      </c>
      <c r="J137" s="39" t="s">
        <v>85</v>
      </c>
      <c r="K137" s="40" t="s">
        <v>86</v>
      </c>
      <c r="L137" s="40">
        <v>61</v>
      </c>
    </row>
    <row r="138" spans="1:12">
      <c r="A138" s="24" t="s">
        <v>27</v>
      </c>
      <c r="B138" s="25" t="s">
        <v>189</v>
      </c>
      <c r="C138" s="25" t="s">
        <v>32</v>
      </c>
      <c r="D138" s="31">
        <v>3349.5</v>
      </c>
      <c r="E138" s="32">
        <v>49.5</v>
      </c>
      <c r="F138" s="31">
        <v>3300</v>
      </c>
      <c r="G138" s="12" t="s">
        <v>277</v>
      </c>
      <c r="H138" s="12">
        <v>40438</v>
      </c>
      <c r="I138" s="12">
        <v>34919</v>
      </c>
      <c r="J138" s="39" t="s">
        <v>85</v>
      </c>
      <c r="K138" s="40" t="s">
        <v>86</v>
      </c>
      <c r="L138" s="40">
        <v>61</v>
      </c>
    </row>
    <row r="139" spans="1:12">
      <c r="A139" s="24" t="s">
        <v>94</v>
      </c>
      <c r="B139" s="25" t="s">
        <v>194</v>
      </c>
      <c r="C139" s="25" t="s">
        <v>257</v>
      </c>
      <c r="D139" s="31">
        <v>70000.05</v>
      </c>
      <c r="E139" s="32">
        <v>11052.64</v>
      </c>
      <c r="F139" s="31">
        <v>58947.41</v>
      </c>
      <c r="G139" s="12" t="s">
        <v>278</v>
      </c>
      <c r="H139" s="12">
        <v>40755</v>
      </c>
      <c r="I139" s="12">
        <v>705</v>
      </c>
      <c r="J139" s="39" t="s">
        <v>85</v>
      </c>
      <c r="K139" s="40" t="s">
        <v>86</v>
      </c>
      <c r="L139" s="40">
        <v>61</v>
      </c>
    </row>
    <row r="140" spans="1:12">
      <c r="A140" s="24" t="s">
        <v>27</v>
      </c>
      <c r="B140" s="25" t="s">
        <v>270</v>
      </c>
      <c r="C140" s="25" t="s">
        <v>279</v>
      </c>
      <c r="D140" s="31">
        <v>110682.6</v>
      </c>
      <c r="E140" s="32">
        <v>17476.2</v>
      </c>
      <c r="F140" s="31">
        <v>93206.4</v>
      </c>
      <c r="G140" s="12" t="s">
        <v>280</v>
      </c>
      <c r="H140" s="12">
        <v>40379</v>
      </c>
      <c r="I140" s="12">
        <v>91</v>
      </c>
      <c r="J140" s="39" t="s">
        <v>85</v>
      </c>
      <c r="K140" s="40" t="s">
        <v>86</v>
      </c>
      <c r="L140" s="40">
        <v>61</v>
      </c>
    </row>
    <row r="141" spans="1:12">
      <c r="A141" s="24" t="s">
        <v>27</v>
      </c>
      <c r="B141" s="25" t="s">
        <v>108</v>
      </c>
      <c r="C141" s="25" t="s">
        <v>27</v>
      </c>
      <c r="D141" s="31">
        <v>980</v>
      </c>
      <c r="E141" s="32"/>
      <c r="F141" s="31"/>
      <c r="G141" s="12" t="s">
        <v>281</v>
      </c>
      <c r="H141" s="12">
        <v>40368</v>
      </c>
      <c r="I141" s="41"/>
      <c r="J141" s="39" t="s">
        <v>85</v>
      </c>
      <c r="K141" s="40" t="s">
        <v>86</v>
      </c>
      <c r="L141" s="40">
        <v>61</v>
      </c>
    </row>
    <row r="142" spans="1:12">
      <c r="A142" s="24" t="s">
        <v>27</v>
      </c>
      <c r="B142" s="25" t="s">
        <v>108</v>
      </c>
      <c r="C142" s="25" t="s">
        <v>282</v>
      </c>
      <c r="D142" s="31">
        <v>572.85</v>
      </c>
      <c r="E142" s="32">
        <v>2.85</v>
      </c>
      <c r="F142" s="31">
        <v>570</v>
      </c>
      <c r="G142" s="12" t="s">
        <v>283</v>
      </c>
      <c r="H142" s="12">
        <v>40385</v>
      </c>
      <c r="I142" s="12">
        <v>1036</v>
      </c>
      <c r="J142" s="39" t="s">
        <v>85</v>
      </c>
      <c r="K142" s="40" t="s">
        <v>86</v>
      </c>
      <c r="L142" s="40">
        <v>61</v>
      </c>
    </row>
    <row r="143" spans="1:12">
      <c r="A143" s="24" t="s">
        <v>27</v>
      </c>
      <c r="B143" s="25" t="s">
        <v>270</v>
      </c>
      <c r="C143" s="25" t="s">
        <v>32</v>
      </c>
      <c r="D143" s="31">
        <v>5326.5</v>
      </c>
      <c r="E143" s="32">
        <v>26.5</v>
      </c>
      <c r="F143" s="31">
        <v>5300</v>
      </c>
      <c r="G143" s="12" t="s">
        <v>284</v>
      </c>
      <c r="H143" s="12">
        <v>40370</v>
      </c>
      <c r="I143" s="12">
        <v>34873</v>
      </c>
      <c r="J143" s="39" t="s">
        <v>85</v>
      </c>
      <c r="K143" s="40" t="s">
        <v>86</v>
      </c>
      <c r="L143" s="40">
        <v>61</v>
      </c>
    </row>
    <row r="144" spans="1:12">
      <c r="A144" s="24" t="s">
        <v>27</v>
      </c>
      <c r="B144" s="25" t="s">
        <v>21</v>
      </c>
      <c r="C144" s="25" t="s">
        <v>29</v>
      </c>
      <c r="D144" s="31">
        <v>4522.5</v>
      </c>
      <c r="E144" s="32">
        <v>22.5</v>
      </c>
      <c r="F144" s="31">
        <v>4500</v>
      </c>
      <c r="G144" s="12" t="s">
        <v>285</v>
      </c>
      <c r="H144" s="12">
        <v>40359</v>
      </c>
      <c r="I144" s="12">
        <v>1012</v>
      </c>
      <c r="J144" s="39" t="s">
        <v>85</v>
      </c>
      <c r="K144" s="40" t="s">
        <v>86</v>
      </c>
      <c r="L144" s="40">
        <v>61</v>
      </c>
    </row>
    <row r="145" spans="1:12">
      <c r="A145" s="24" t="s">
        <v>94</v>
      </c>
      <c r="B145" s="25" t="s">
        <v>205</v>
      </c>
      <c r="C145" s="25" t="s">
        <v>286</v>
      </c>
      <c r="D145" s="31">
        <v>1530</v>
      </c>
      <c r="E145" s="32">
        <v>0</v>
      </c>
      <c r="F145" s="31">
        <v>1530</v>
      </c>
      <c r="G145" s="12" t="s">
        <v>287</v>
      </c>
      <c r="H145" s="30" t="s">
        <v>37</v>
      </c>
      <c r="I145" s="12">
        <v>349466</v>
      </c>
      <c r="J145" s="39" t="s">
        <v>85</v>
      </c>
      <c r="K145" s="40" t="s">
        <v>86</v>
      </c>
      <c r="L145" s="40">
        <v>61</v>
      </c>
    </row>
    <row r="146" spans="1:12">
      <c r="A146" s="24" t="s">
        <v>94</v>
      </c>
      <c r="B146" s="25" t="s">
        <v>205</v>
      </c>
      <c r="C146" s="25" t="s">
        <v>286</v>
      </c>
      <c r="D146" s="31">
        <v>2110</v>
      </c>
      <c r="E146" s="32">
        <v>0</v>
      </c>
      <c r="F146" s="31">
        <v>2110</v>
      </c>
      <c r="G146" s="12" t="s">
        <v>288</v>
      </c>
      <c r="H146" s="30" t="s">
        <v>37</v>
      </c>
      <c r="I146" s="8" t="s">
        <v>289</v>
      </c>
      <c r="J146" s="39" t="s">
        <v>85</v>
      </c>
      <c r="K146" s="40" t="s">
        <v>86</v>
      </c>
      <c r="L146" s="40">
        <v>61</v>
      </c>
    </row>
    <row r="147" spans="1:12">
      <c r="A147" s="24" t="s">
        <v>27</v>
      </c>
      <c r="B147" s="25" t="s">
        <v>270</v>
      </c>
      <c r="C147" s="25" t="s">
        <v>27</v>
      </c>
      <c r="D147" s="31">
        <v>2244</v>
      </c>
      <c r="E147" s="32"/>
      <c r="F147" s="31"/>
      <c r="G147" s="12" t="s">
        <v>290</v>
      </c>
      <c r="H147" s="12">
        <v>40376</v>
      </c>
      <c r="I147" s="41"/>
      <c r="J147" s="39" t="s">
        <v>85</v>
      </c>
      <c r="K147" s="40" t="s">
        <v>86</v>
      </c>
      <c r="L147" s="40">
        <v>61</v>
      </c>
    </row>
    <row r="148" spans="1:12">
      <c r="A148" s="24" t="s">
        <v>27</v>
      </c>
      <c r="B148" s="25" t="s">
        <v>291</v>
      </c>
      <c r="C148" s="25" t="s">
        <v>27</v>
      </c>
      <c r="D148" s="31">
        <v>2212</v>
      </c>
      <c r="E148" s="32"/>
      <c r="F148" s="31"/>
      <c r="G148" s="12" t="s">
        <v>292</v>
      </c>
      <c r="H148" s="12">
        <v>40377</v>
      </c>
      <c r="I148" s="41"/>
      <c r="J148" s="39" t="s">
        <v>85</v>
      </c>
      <c r="K148" s="40" t="s">
        <v>86</v>
      </c>
      <c r="L148" s="40">
        <v>61</v>
      </c>
    </row>
    <row r="149" spans="1:12">
      <c r="A149" s="24" t="s">
        <v>27</v>
      </c>
      <c r="B149" s="25" t="s">
        <v>291</v>
      </c>
      <c r="C149" s="25" t="s">
        <v>27</v>
      </c>
      <c r="D149" s="31">
        <v>1732</v>
      </c>
      <c r="E149" s="32"/>
      <c r="F149" s="31"/>
      <c r="G149" s="12" t="s">
        <v>293</v>
      </c>
      <c r="H149" s="12">
        <v>40378</v>
      </c>
      <c r="I149" s="41"/>
      <c r="J149" s="39" t="s">
        <v>85</v>
      </c>
      <c r="K149" s="40" t="s">
        <v>86</v>
      </c>
      <c r="L149" s="40">
        <v>61</v>
      </c>
    </row>
    <row r="150" spans="1:12">
      <c r="A150" s="24" t="s">
        <v>27</v>
      </c>
      <c r="B150" s="25" t="s">
        <v>294</v>
      </c>
      <c r="C150" s="25" t="s">
        <v>27</v>
      </c>
      <c r="D150" s="31">
        <v>980</v>
      </c>
      <c r="E150" s="32"/>
      <c r="F150" s="31"/>
      <c r="G150" s="12" t="s">
        <v>295</v>
      </c>
      <c r="H150" s="12">
        <v>40369</v>
      </c>
      <c r="I150" s="41"/>
      <c r="J150" s="39" t="s">
        <v>85</v>
      </c>
      <c r="K150" s="40" t="s">
        <v>86</v>
      </c>
      <c r="L150" s="40">
        <v>61</v>
      </c>
    </row>
    <row r="151" spans="1:12">
      <c r="A151" s="24" t="s">
        <v>27</v>
      </c>
      <c r="B151" s="25" t="s">
        <v>291</v>
      </c>
      <c r="C151" s="25" t="s">
        <v>32</v>
      </c>
      <c r="D151" s="31">
        <v>6834</v>
      </c>
      <c r="E151" s="32">
        <v>34</v>
      </c>
      <c r="F151" s="31">
        <v>6800</v>
      </c>
      <c r="G151" s="12" t="s">
        <v>296</v>
      </c>
      <c r="H151" s="12">
        <v>40472</v>
      </c>
      <c r="I151" s="12">
        <v>34920</v>
      </c>
      <c r="J151" s="39" t="s">
        <v>85</v>
      </c>
      <c r="K151" s="40" t="s">
        <v>86</v>
      </c>
      <c r="L151" s="40">
        <v>61</v>
      </c>
    </row>
    <row r="152" spans="1:12">
      <c r="A152" s="24" t="s">
        <v>27</v>
      </c>
      <c r="B152" s="25" t="s">
        <v>291</v>
      </c>
      <c r="C152" s="25" t="s">
        <v>121</v>
      </c>
      <c r="D152" s="31">
        <v>9000</v>
      </c>
      <c r="E152" s="32">
        <v>0</v>
      </c>
      <c r="F152" s="31">
        <v>9000</v>
      </c>
      <c r="G152" s="12" t="s">
        <v>297</v>
      </c>
      <c r="H152" s="30" t="s">
        <v>37</v>
      </c>
      <c r="I152" s="12">
        <v>6370</v>
      </c>
      <c r="J152" s="39" t="s">
        <v>85</v>
      </c>
      <c r="K152" s="40" t="s">
        <v>86</v>
      </c>
      <c r="L152" s="40">
        <v>61</v>
      </c>
    </row>
    <row r="153" spans="1:12">
      <c r="A153" s="24" t="s">
        <v>27</v>
      </c>
      <c r="B153" s="25" t="s">
        <v>294</v>
      </c>
      <c r="C153" s="25" t="s">
        <v>29</v>
      </c>
      <c r="D153" s="31">
        <v>3618</v>
      </c>
      <c r="E153" s="32">
        <v>18</v>
      </c>
      <c r="F153" s="31">
        <v>3600</v>
      </c>
      <c r="G153" s="12" t="s">
        <v>298</v>
      </c>
      <c r="H153" s="12">
        <v>40384</v>
      </c>
      <c r="I153" s="12">
        <v>1009</v>
      </c>
      <c r="J153" s="39" t="s">
        <v>85</v>
      </c>
      <c r="K153" s="40" t="s">
        <v>86</v>
      </c>
      <c r="L153" s="40">
        <v>61</v>
      </c>
    </row>
    <row r="154" spans="1:12">
      <c r="A154" s="24" t="s">
        <v>94</v>
      </c>
      <c r="B154" s="25" t="s">
        <v>299</v>
      </c>
      <c r="C154" s="25" t="s">
        <v>192</v>
      </c>
      <c r="D154" s="31">
        <v>22988.17</v>
      </c>
      <c r="E154" s="32">
        <v>0</v>
      </c>
      <c r="F154" s="31">
        <v>22988.17</v>
      </c>
      <c r="G154" s="12" t="s">
        <v>300</v>
      </c>
      <c r="H154" s="30" t="s">
        <v>37</v>
      </c>
      <c r="I154" s="12">
        <v>584</v>
      </c>
      <c r="J154" s="39" t="s">
        <v>85</v>
      </c>
      <c r="K154" s="40" t="s">
        <v>86</v>
      </c>
      <c r="L154" s="40">
        <v>61</v>
      </c>
    </row>
    <row r="155" spans="1:12">
      <c r="A155" s="24" t="s">
        <v>94</v>
      </c>
      <c r="B155" s="25" t="s">
        <v>205</v>
      </c>
      <c r="C155" s="25" t="s">
        <v>257</v>
      </c>
      <c r="D155" s="31">
        <v>280000.04</v>
      </c>
      <c r="E155" s="32">
        <v>44210.54</v>
      </c>
      <c r="F155" s="31">
        <v>235789.5</v>
      </c>
      <c r="G155" s="12" t="s">
        <v>301</v>
      </c>
      <c r="H155" s="12">
        <v>40757</v>
      </c>
      <c r="I155" s="12">
        <v>707</v>
      </c>
      <c r="J155" s="39" t="s">
        <v>85</v>
      </c>
      <c r="K155" s="40" t="s">
        <v>86</v>
      </c>
      <c r="L155" s="40">
        <v>61</v>
      </c>
    </row>
    <row r="156" spans="1:12">
      <c r="A156" s="24" t="s">
        <v>27</v>
      </c>
      <c r="B156" s="25" t="s">
        <v>123</v>
      </c>
      <c r="C156" s="25" t="s">
        <v>302</v>
      </c>
      <c r="D156" s="31">
        <v>1900.02</v>
      </c>
      <c r="E156" s="32">
        <v>300</v>
      </c>
      <c r="F156" s="31">
        <v>1600.02</v>
      </c>
      <c r="G156" s="12" t="s">
        <v>303</v>
      </c>
      <c r="H156" s="12">
        <v>40686</v>
      </c>
      <c r="I156" s="12">
        <v>5807</v>
      </c>
      <c r="J156" s="39" t="s">
        <v>85</v>
      </c>
      <c r="K156" s="40" t="s">
        <v>86</v>
      </c>
      <c r="L156" s="40">
        <v>61</v>
      </c>
    </row>
    <row r="157" spans="1:12">
      <c r="A157" s="24" t="s">
        <v>27</v>
      </c>
      <c r="B157" s="25" t="s">
        <v>304</v>
      </c>
      <c r="C157" s="25" t="s">
        <v>27</v>
      </c>
      <c r="D157" s="31">
        <v>924</v>
      </c>
      <c r="E157" s="32"/>
      <c r="F157" s="31"/>
      <c r="G157" s="12" t="s">
        <v>305</v>
      </c>
      <c r="H157" s="12">
        <v>40380</v>
      </c>
      <c r="I157" s="41"/>
      <c r="J157" s="39" t="s">
        <v>85</v>
      </c>
      <c r="K157" s="40" t="s">
        <v>86</v>
      </c>
      <c r="L157" s="40">
        <v>61</v>
      </c>
    </row>
    <row r="158" spans="1:12">
      <c r="A158" s="24" t="s">
        <v>27</v>
      </c>
      <c r="B158" s="25" t="s">
        <v>123</v>
      </c>
      <c r="C158" s="25" t="s">
        <v>98</v>
      </c>
      <c r="D158" s="31">
        <v>22469.73</v>
      </c>
      <c r="E158" s="32">
        <v>3547.85</v>
      </c>
      <c r="F158" s="31">
        <v>18921.88</v>
      </c>
      <c r="G158" s="12" t="s">
        <v>306</v>
      </c>
      <c r="H158" s="12">
        <v>40713</v>
      </c>
      <c r="I158" s="12">
        <v>874747</v>
      </c>
      <c r="J158" s="39" t="s">
        <v>85</v>
      </c>
      <c r="K158" s="40" t="s">
        <v>86</v>
      </c>
      <c r="L158" s="40">
        <v>61</v>
      </c>
    </row>
    <row r="159" spans="1:12">
      <c r="A159" s="24" t="s">
        <v>27</v>
      </c>
      <c r="B159" s="25" t="s">
        <v>304</v>
      </c>
      <c r="C159" s="25" t="s">
        <v>73</v>
      </c>
      <c r="D159" s="31">
        <v>15923.52</v>
      </c>
      <c r="E159" s="32">
        <v>2514.24</v>
      </c>
      <c r="F159" s="31">
        <v>13409.28</v>
      </c>
      <c r="G159" s="12" t="s">
        <v>307</v>
      </c>
      <c r="H159" s="12">
        <v>40468</v>
      </c>
      <c r="I159" s="12">
        <v>1229</v>
      </c>
      <c r="J159" s="39" t="s">
        <v>85</v>
      </c>
      <c r="K159" s="40" t="s">
        <v>86</v>
      </c>
      <c r="L159" s="40">
        <v>61</v>
      </c>
    </row>
    <row r="160" spans="1:12">
      <c r="A160" s="24" t="s">
        <v>27</v>
      </c>
      <c r="B160" s="25" t="s">
        <v>291</v>
      </c>
      <c r="C160" s="25" t="s">
        <v>279</v>
      </c>
      <c r="D160" s="31">
        <v>130817.28</v>
      </c>
      <c r="E160" s="32">
        <v>20655.36</v>
      </c>
      <c r="F160" s="31">
        <v>110161.92</v>
      </c>
      <c r="G160" s="12" t="s">
        <v>308</v>
      </c>
      <c r="H160" s="12">
        <v>40470</v>
      </c>
      <c r="I160" s="12">
        <v>96</v>
      </c>
      <c r="J160" s="39" t="s">
        <v>85</v>
      </c>
      <c r="K160" s="40" t="s">
        <v>86</v>
      </c>
      <c r="L160" s="40">
        <v>61</v>
      </c>
    </row>
    <row r="161" spans="1:12">
      <c r="A161" s="24" t="s">
        <v>27</v>
      </c>
      <c r="B161" s="25" t="s">
        <v>291</v>
      </c>
      <c r="C161" s="25" t="s">
        <v>73</v>
      </c>
      <c r="D161" s="31">
        <v>72887.04</v>
      </c>
      <c r="E161" s="32">
        <v>11508.48</v>
      </c>
      <c r="F161" s="31">
        <v>61378.56</v>
      </c>
      <c r="G161" s="12" t="s">
        <v>309</v>
      </c>
      <c r="H161" s="12">
        <v>40475</v>
      </c>
      <c r="I161" s="12">
        <v>1227</v>
      </c>
      <c r="J161" s="39" t="s">
        <v>85</v>
      </c>
      <c r="K161" s="40" t="s">
        <v>86</v>
      </c>
      <c r="L161" s="40">
        <v>61</v>
      </c>
    </row>
    <row r="162" spans="1:12">
      <c r="A162" s="24" t="s">
        <v>27</v>
      </c>
      <c r="B162" s="25" t="s">
        <v>291</v>
      </c>
      <c r="C162" s="25" t="s">
        <v>73</v>
      </c>
      <c r="D162" s="31">
        <v>140657.76</v>
      </c>
      <c r="E162" s="32">
        <v>22209.12</v>
      </c>
      <c r="F162" s="31">
        <v>118448.64</v>
      </c>
      <c r="G162" s="12" t="s">
        <v>310</v>
      </c>
      <c r="H162" s="12">
        <v>40476</v>
      </c>
      <c r="I162" s="12">
        <v>1228</v>
      </c>
      <c r="J162" s="39" t="s">
        <v>85</v>
      </c>
      <c r="K162" s="40" t="s">
        <v>86</v>
      </c>
      <c r="L162" s="40">
        <v>61</v>
      </c>
    </row>
    <row r="163" spans="1:12">
      <c r="A163" s="24" t="s">
        <v>27</v>
      </c>
      <c r="B163" s="25" t="s">
        <v>311</v>
      </c>
      <c r="C163" s="25" t="s">
        <v>32</v>
      </c>
      <c r="D163" s="31">
        <v>11055</v>
      </c>
      <c r="E163" s="32">
        <v>55</v>
      </c>
      <c r="F163" s="31">
        <v>11000</v>
      </c>
      <c r="G163" s="12" t="s">
        <v>312</v>
      </c>
      <c r="H163" s="42">
        <v>40465</v>
      </c>
      <c r="I163" s="42">
        <v>34922</v>
      </c>
      <c r="J163" s="39" t="s">
        <v>85</v>
      </c>
      <c r="K163" s="40" t="s">
        <v>86</v>
      </c>
      <c r="L163" s="40">
        <v>61</v>
      </c>
    </row>
    <row r="164" spans="1:12">
      <c r="A164" s="24" t="s">
        <v>27</v>
      </c>
      <c r="B164" s="25" t="s">
        <v>313</v>
      </c>
      <c r="C164" s="25" t="s">
        <v>314</v>
      </c>
      <c r="D164" s="31">
        <v>92967.53</v>
      </c>
      <c r="E164" s="32">
        <v>462.53</v>
      </c>
      <c r="F164" s="31">
        <v>92505</v>
      </c>
      <c r="G164" s="12" t="s">
        <v>315</v>
      </c>
      <c r="H164" s="12">
        <v>40386</v>
      </c>
      <c r="I164" s="12">
        <v>239</v>
      </c>
      <c r="J164" s="39" t="s">
        <v>85</v>
      </c>
      <c r="K164" s="40" t="s">
        <v>86</v>
      </c>
      <c r="L164" s="40">
        <v>61</v>
      </c>
    </row>
    <row r="165" spans="1:12">
      <c r="A165" s="24" t="s">
        <v>94</v>
      </c>
      <c r="B165" s="25" t="s">
        <v>205</v>
      </c>
      <c r="C165" s="25" t="s">
        <v>94</v>
      </c>
      <c r="D165" s="31">
        <v>6132</v>
      </c>
      <c r="E165" s="32"/>
      <c r="F165" s="31"/>
      <c r="G165" s="12" t="s">
        <v>316</v>
      </c>
      <c r="H165" s="12">
        <v>40787</v>
      </c>
      <c r="I165" s="41"/>
      <c r="J165" s="39" t="s">
        <v>85</v>
      </c>
      <c r="K165" s="40" t="s">
        <v>86</v>
      </c>
      <c r="L165" s="40">
        <v>61</v>
      </c>
    </row>
    <row r="166" spans="1:12">
      <c r="A166" s="24" t="s">
        <v>94</v>
      </c>
      <c r="B166" s="25" t="s">
        <v>205</v>
      </c>
      <c r="C166" s="25" t="s">
        <v>121</v>
      </c>
      <c r="D166" s="31">
        <v>11000</v>
      </c>
      <c r="E166" s="32">
        <v>0</v>
      </c>
      <c r="F166" s="31">
        <v>11000</v>
      </c>
      <c r="G166" s="12" t="s">
        <v>317</v>
      </c>
      <c r="H166" s="30" t="s">
        <v>37</v>
      </c>
      <c r="I166" s="12">
        <v>6385</v>
      </c>
      <c r="J166" s="39" t="s">
        <v>85</v>
      </c>
      <c r="K166" s="40" t="s">
        <v>86</v>
      </c>
      <c r="L166" s="40">
        <v>61</v>
      </c>
    </row>
    <row r="167" spans="1:12">
      <c r="A167" s="24" t="s">
        <v>27</v>
      </c>
      <c r="B167" s="25" t="s">
        <v>318</v>
      </c>
      <c r="C167" s="25" t="s">
        <v>27</v>
      </c>
      <c r="D167" s="31">
        <v>1732</v>
      </c>
      <c r="E167" s="32"/>
      <c r="F167" s="31"/>
      <c r="G167" s="12" t="s">
        <v>319</v>
      </c>
      <c r="H167" s="12">
        <v>40390</v>
      </c>
      <c r="I167" s="41"/>
      <c r="J167" s="39" t="s">
        <v>85</v>
      </c>
      <c r="K167" s="40" t="s">
        <v>86</v>
      </c>
      <c r="L167" s="40">
        <v>61</v>
      </c>
    </row>
    <row r="168" spans="1:12">
      <c r="A168" s="24" t="s">
        <v>27</v>
      </c>
      <c r="B168" s="25" t="s">
        <v>311</v>
      </c>
      <c r="C168" s="25" t="s">
        <v>27</v>
      </c>
      <c r="D168" s="31">
        <v>8788</v>
      </c>
      <c r="E168" s="32"/>
      <c r="F168" s="31"/>
      <c r="G168" s="12" t="s">
        <v>320</v>
      </c>
      <c r="H168" s="12">
        <v>40391</v>
      </c>
      <c r="I168" s="41"/>
      <c r="J168" s="39" t="s">
        <v>85</v>
      </c>
      <c r="K168" s="40" t="s">
        <v>86</v>
      </c>
      <c r="L168" s="40">
        <v>61</v>
      </c>
    </row>
    <row r="169" spans="1:12">
      <c r="A169" s="24" t="s">
        <v>27</v>
      </c>
      <c r="B169" s="25" t="s">
        <v>318</v>
      </c>
      <c r="C169" s="25" t="s">
        <v>121</v>
      </c>
      <c r="D169" s="31">
        <v>11000</v>
      </c>
      <c r="E169" s="32">
        <v>0</v>
      </c>
      <c r="F169" s="31">
        <v>11000</v>
      </c>
      <c r="G169" s="12" t="s">
        <v>321</v>
      </c>
      <c r="H169" s="30" t="s">
        <v>37</v>
      </c>
      <c r="I169" s="12">
        <v>6375</v>
      </c>
      <c r="J169" s="39" t="s">
        <v>85</v>
      </c>
      <c r="K169" s="40" t="s">
        <v>86</v>
      </c>
      <c r="L169" s="40">
        <v>61</v>
      </c>
    </row>
    <row r="170" spans="1:12">
      <c r="A170" s="24" t="s">
        <v>27</v>
      </c>
      <c r="B170" s="25" t="s">
        <v>322</v>
      </c>
      <c r="C170" s="25" t="s">
        <v>323</v>
      </c>
      <c r="D170" s="31">
        <v>61749.14</v>
      </c>
      <c r="E170" s="32">
        <v>9749.86</v>
      </c>
      <c r="F170" s="31">
        <v>51999.28</v>
      </c>
      <c r="G170" s="12" t="s">
        <v>324</v>
      </c>
      <c r="H170" s="12">
        <v>40523</v>
      </c>
      <c r="I170" s="12">
        <v>291</v>
      </c>
      <c r="J170" s="39" t="s">
        <v>85</v>
      </c>
      <c r="K170" s="40" t="s">
        <v>86</v>
      </c>
      <c r="L170" s="40">
        <v>61</v>
      </c>
    </row>
    <row r="171" spans="1:12">
      <c r="A171" s="24" t="s">
        <v>27</v>
      </c>
      <c r="B171" s="25" t="s">
        <v>318</v>
      </c>
      <c r="C171" s="25" t="s">
        <v>27</v>
      </c>
      <c r="D171" s="31">
        <v>5792</v>
      </c>
      <c r="E171" s="32"/>
      <c r="F171" s="31"/>
      <c r="G171" s="12" t="s">
        <v>325</v>
      </c>
      <c r="H171" s="12">
        <v>40466</v>
      </c>
      <c r="I171" s="41"/>
      <c r="J171" s="39" t="s">
        <v>85</v>
      </c>
      <c r="K171" s="40" t="s">
        <v>86</v>
      </c>
      <c r="L171" s="40">
        <v>61</v>
      </c>
    </row>
    <row r="172" spans="1:12">
      <c r="A172" s="24" t="s">
        <v>27</v>
      </c>
      <c r="B172" s="25" t="s">
        <v>318</v>
      </c>
      <c r="C172" s="25" t="s">
        <v>326</v>
      </c>
      <c r="D172" s="31">
        <v>50477.13</v>
      </c>
      <c r="E172" s="32">
        <v>251.13</v>
      </c>
      <c r="F172" s="31">
        <v>50226</v>
      </c>
      <c r="G172" s="12" t="s">
        <v>327</v>
      </c>
      <c r="H172" s="12">
        <v>40552</v>
      </c>
      <c r="I172" s="12">
        <v>34974</v>
      </c>
      <c r="J172" s="39" t="s">
        <v>85</v>
      </c>
      <c r="K172" s="40" t="s">
        <v>86</v>
      </c>
      <c r="L172" s="40">
        <v>61</v>
      </c>
    </row>
    <row r="173" spans="1:12">
      <c r="A173" s="24" t="s">
        <v>27</v>
      </c>
      <c r="B173" s="25" t="s">
        <v>318</v>
      </c>
      <c r="C173" s="25" t="s">
        <v>79</v>
      </c>
      <c r="D173" s="31">
        <v>112930</v>
      </c>
      <c r="E173" s="32">
        <v>0</v>
      </c>
      <c r="F173" s="31">
        <v>112930</v>
      </c>
      <c r="G173" s="12" t="s">
        <v>328</v>
      </c>
      <c r="H173" s="30" t="s">
        <v>37</v>
      </c>
      <c r="I173" s="12">
        <v>13</v>
      </c>
      <c r="J173" s="39" t="s">
        <v>85</v>
      </c>
      <c r="K173" s="40" t="s">
        <v>86</v>
      </c>
      <c r="L173" s="40">
        <v>61</v>
      </c>
    </row>
    <row r="174" spans="1:12">
      <c r="A174" s="24" t="s">
        <v>27</v>
      </c>
      <c r="B174" s="25" t="s">
        <v>268</v>
      </c>
      <c r="C174" s="25" t="s">
        <v>192</v>
      </c>
      <c r="D174" s="31">
        <v>95500</v>
      </c>
      <c r="E174" s="32">
        <v>0</v>
      </c>
      <c r="F174" s="31">
        <v>95500</v>
      </c>
      <c r="G174" s="12" t="s">
        <v>329</v>
      </c>
      <c r="H174" s="30" t="s">
        <v>37</v>
      </c>
      <c r="I174" s="12">
        <v>587</v>
      </c>
      <c r="J174" s="39" t="s">
        <v>85</v>
      </c>
      <c r="K174" s="40" t="s">
        <v>86</v>
      </c>
      <c r="L174" s="40">
        <v>61</v>
      </c>
    </row>
    <row r="175" spans="1:12">
      <c r="A175" s="24" t="s">
        <v>27</v>
      </c>
      <c r="B175" s="25" t="s">
        <v>318</v>
      </c>
      <c r="C175" s="25" t="s">
        <v>27</v>
      </c>
      <c r="D175" s="31">
        <v>26172</v>
      </c>
      <c r="E175" s="32"/>
      <c r="F175" s="31"/>
      <c r="G175" s="12" t="s">
        <v>330</v>
      </c>
      <c r="H175" s="12">
        <v>40478</v>
      </c>
      <c r="I175" s="41"/>
      <c r="J175" s="39" t="s">
        <v>85</v>
      </c>
      <c r="K175" s="40" t="s">
        <v>86</v>
      </c>
      <c r="L175" s="40">
        <v>61</v>
      </c>
    </row>
    <row r="176" spans="1:12">
      <c r="A176" s="24" t="s">
        <v>27</v>
      </c>
      <c r="B176" s="25" t="s">
        <v>123</v>
      </c>
      <c r="C176" s="25" t="s">
        <v>102</v>
      </c>
      <c r="D176" s="31">
        <v>48151.3</v>
      </c>
      <c r="E176" s="32">
        <v>7602.84</v>
      </c>
      <c r="F176" s="31">
        <v>40548.46</v>
      </c>
      <c r="G176" s="12" t="s">
        <v>331</v>
      </c>
      <c r="H176" s="12">
        <v>40553</v>
      </c>
      <c r="I176" s="12">
        <v>2484860</v>
      </c>
      <c r="J176" s="39" t="s">
        <v>85</v>
      </c>
      <c r="K176" s="40" t="s">
        <v>86</v>
      </c>
      <c r="L176" s="40">
        <v>61</v>
      </c>
    </row>
    <row r="177" spans="1:12">
      <c r="A177" s="24" t="s">
        <v>94</v>
      </c>
      <c r="B177" s="25" t="s">
        <v>205</v>
      </c>
      <c r="C177" s="25" t="s">
        <v>227</v>
      </c>
      <c r="D177" s="31">
        <v>15473.6</v>
      </c>
      <c r="E177" s="32">
        <v>2443.2</v>
      </c>
      <c r="F177" s="31">
        <v>13030.4</v>
      </c>
      <c r="G177" s="12" t="s">
        <v>332</v>
      </c>
      <c r="H177" s="12">
        <v>40762</v>
      </c>
      <c r="I177" s="12">
        <v>2002</v>
      </c>
      <c r="J177" s="39" t="s">
        <v>85</v>
      </c>
      <c r="K177" s="40" t="s">
        <v>86</v>
      </c>
      <c r="L177" s="40">
        <v>61</v>
      </c>
    </row>
    <row r="178" spans="1:12">
      <c r="A178" s="24" t="s">
        <v>94</v>
      </c>
      <c r="B178" s="25" t="s">
        <v>205</v>
      </c>
      <c r="C178" s="25" t="s">
        <v>207</v>
      </c>
      <c r="D178" s="31">
        <v>6979.84</v>
      </c>
      <c r="E178" s="32">
        <v>1102.08</v>
      </c>
      <c r="F178" s="31">
        <v>5877.76</v>
      </c>
      <c r="G178" s="12" t="s">
        <v>333</v>
      </c>
      <c r="H178" s="12">
        <v>40784</v>
      </c>
      <c r="I178" s="12">
        <v>26178</v>
      </c>
      <c r="J178" s="39" t="s">
        <v>85</v>
      </c>
      <c r="K178" s="40" t="s">
        <v>86</v>
      </c>
      <c r="L178" s="40">
        <v>61</v>
      </c>
    </row>
    <row r="179" spans="1:12">
      <c r="A179" s="24" t="s">
        <v>94</v>
      </c>
      <c r="B179" s="25" t="s">
        <v>205</v>
      </c>
      <c r="C179" s="25" t="s">
        <v>221</v>
      </c>
      <c r="D179" s="31">
        <v>8056</v>
      </c>
      <c r="E179" s="32">
        <v>1272</v>
      </c>
      <c r="F179" s="31">
        <v>6784</v>
      </c>
      <c r="G179" s="12" t="s">
        <v>334</v>
      </c>
      <c r="H179" s="12">
        <v>40780</v>
      </c>
      <c r="I179" s="12">
        <v>3389</v>
      </c>
      <c r="J179" s="39" t="s">
        <v>85</v>
      </c>
      <c r="K179" s="40" t="s">
        <v>86</v>
      </c>
      <c r="L179" s="40">
        <v>61</v>
      </c>
    </row>
    <row r="180" spans="1:12">
      <c r="A180" s="24" t="s">
        <v>94</v>
      </c>
      <c r="B180" s="25" t="s">
        <v>205</v>
      </c>
      <c r="C180" s="25" t="s">
        <v>209</v>
      </c>
      <c r="D180" s="31">
        <v>5417.28</v>
      </c>
      <c r="E180" s="32">
        <v>855.36</v>
      </c>
      <c r="F180" s="31">
        <v>4561.92</v>
      </c>
      <c r="G180" s="12" t="s">
        <v>335</v>
      </c>
      <c r="H180" s="12">
        <v>40770</v>
      </c>
      <c r="I180" s="12">
        <v>27977</v>
      </c>
      <c r="J180" s="39" t="s">
        <v>85</v>
      </c>
      <c r="K180" s="40" t="s">
        <v>86</v>
      </c>
      <c r="L180" s="40">
        <v>61</v>
      </c>
    </row>
    <row r="181" spans="1:12">
      <c r="A181" s="24" t="s">
        <v>94</v>
      </c>
      <c r="B181" s="25" t="s">
        <v>205</v>
      </c>
      <c r="C181" s="25" t="s">
        <v>219</v>
      </c>
      <c r="D181" s="31">
        <v>14288</v>
      </c>
      <c r="E181" s="32">
        <v>2256</v>
      </c>
      <c r="F181" s="31">
        <v>12032</v>
      </c>
      <c r="G181" s="12" t="s">
        <v>336</v>
      </c>
      <c r="H181" s="12">
        <v>40760</v>
      </c>
      <c r="I181" s="12">
        <v>5748</v>
      </c>
      <c r="J181" s="39" t="s">
        <v>85</v>
      </c>
      <c r="K181" s="40" t="s">
        <v>86</v>
      </c>
      <c r="L181" s="40">
        <v>61</v>
      </c>
    </row>
    <row r="182" spans="1:12">
      <c r="A182" s="24" t="s">
        <v>94</v>
      </c>
      <c r="B182" s="25" t="s">
        <v>205</v>
      </c>
      <c r="C182" s="25" t="s">
        <v>242</v>
      </c>
      <c r="D182" s="31">
        <v>15448.27</v>
      </c>
      <c r="E182" s="32">
        <v>2439.2</v>
      </c>
      <c r="F182" s="31">
        <v>13009.07</v>
      </c>
      <c r="G182" s="12" t="s">
        <v>337</v>
      </c>
      <c r="H182" s="12">
        <v>40779</v>
      </c>
      <c r="I182" s="12">
        <v>1854</v>
      </c>
      <c r="J182" s="39" t="s">
        <v>85</v>
      </c>
      <c r="K182" s="40" t="s">
        <v>86</v>
      </c>
      <c r="L182" s="40">
        <v>61</v>
      </c>
    </row>
    <row r="183" spans="1:12">
      <c r="A183" s="24" t="s">
        <v>94</v>
      </c>
      <c r="B183" s="25" t="s">
        <v>205</v>
      </c>
      <c r="C183" s="25" t="s">
        <v>338</v>
      </c>
      <c r="D183" s="31">
        <v>8621.14</v>
      </c>
      <c r="E183" s="32">
        <v>1361.24</v>
      </c>
      <c r="F183" s="31">
        <v>7259.9</v>
      </c>
      <c r="G183" s="12" t="s">
        <v>339</v>
      </c>
      <c r="H183" s="12">
        <v>40793</v>
      </c>
      <c r="I183" s="12">
        <v>4894</v>
      </c>
      <c r="J183" s="39" t="s">
        <v>85</v>
      </c>
      <c r="K183" s="40" t="s">
        <v>86</v>
      </c>
      <c r="L183" s="40">
        <v>61</v>
      </c>
    </row>
    <row r="184" spans="1:12">
      <c r="A184" s="24" t="s">
        <v>94</v>
      </c>
      <c r="B184" s="25" t="s">
        <v>205</v>
      </c>
      <c r="C184" s="25" t="s">
        <v>340</v>
      </c>
      <c r="D184" s="31">
        <v>9764.48</v>
      </c>
      <c r="E184" s="32">
        <v>1541.76</v>
      </c>
      <c r="F184" s="31">
        <v>8222.72</v>
      </c>
      <c r="G184" s="12" t="s">
        <v>341</v>
      </c>
      <c r="H184" s="12">
        <v>40763</v>
      </c>
      <c r="I184" s="12">
        <v>1825</v>
      </c>
      <c r="J184" s="39" t="s">
        <v>85</v>
      </c>
      <c r="K184" s="40" t="s">
        <v>86</v>
      </c>
      <c r="L184" s="40">
        <v>61</v>
      </c>
    </row>
    <row r="185" spans="1:12">
      <c r="A185" s="24" t="s">
        <v>94</v>
      </c>
      <c r="B185" s="25" t="s">
        <v>205</v>
      </c>
      <c r="C185" s="25" t="s">
        <v>342</v>
      </c>
      <c r="D185" s="31">
        <v>7171.36</v>
      </c>
      <c r="E185" s="32">
        <v>1132.32</v>
      </c>
      <c r="F185" s="31">
        <v>6039.04</v>
      </c>
      <c r="G185" s="12" t="s">
        <v>343</v>
      </c>
      <c r="H185" s="12">
        <v>40761</v>
      </c>
      <c r="I185" s="12">
        <v>1813</v>
      </c>
      <c r="J185" s="39" t="s">
        <v>85</v>
      </c>
      <c r="K185" s="40" t="s">
        <v>86</v>
      </c>
      <c r="L185" s="40">
        <v>61</v>
      </c>
    </row>
    <row r="186" spans="1:12">
      <c r="A186" s="24" t="s">
        <v>94</v>
      </c>
      <c r="B186" s="25" t="s">
        <v>205</v>
      </c>
      <c r="C186" s="25" t="s">
        <v>213</v>
      </c>
      <c r="D186" s="31">
        <v>6671.28</v>
      </c>
      <c r="E186" s="32">
        <v>1053.36</v>
      </c>
      <c r="F186" s="31">
        <v>5617.92</v>
      </c>
      <c r="G186" s="12" t="s">
        <v>344</v>
      </c>
      <c r="H186" s="12">
        <v>40828</v>
      </c>
      <c r="I186" s="12">
        <v>5999</v>
      </c>
      <c r="J186" s="39" t="s">
        <v>85</v>
      </c>
      <c r="K186" s="40" t="s">
        <v>86</v>
      </c>
      <c r="L186" s="40">
        <v>61</v>
      </c>
    </row>
    <row r="187" spans="1:12">
      <c r="A187" s="24" t="s">
        <v>94</v>
      </c>
      <c r="B187" s="25" t="s">
        <v>205</v>
      </c>
      <c r="C187" s="25" t="s">
        <v>345</v>
      </c>
      <c r="D187" s="31">
        <v>7454.28</v>
      </c>
      <c r="E187" s="32">
        <v>1176.99</v>
      </c>
      <c r="F187" s="31">
        <v>6277.29</v>
      </c>
      <c r="G187" s="12" t="s">
        <v>346</v>
      </c>
      <c r="H187" s="12">
        <v>40815</v>
      </c>
      <c r="I187" s="12">
        <v>4309</v>
      </c>
      <c r="J187" s="39" t="s">
        <v>85</v>
      </c>
      <c r="K187" s="40" t="s">
        <v>86</v>
      </c>
      <c r="L187" s="40">
        <v>61</v>
      </c>
    </row>
    <row r="188" spans="1:12">
      <c r="A188" s="24" t="s">
        <v>94</v>
      </c>
      <c r="B188" s="25" t="s">
        <v>205</v>
      </c>
      <c r="C188" s="25" t="s">
        <v>217</v>
      </c>
      <c r="D188" s="31">
        <v>5453.43</v>
      </c>
      <c r="E188" s="32">
        <v>861.07</v>
      </c>
      <c r="F188" s="31">
        <v>4592.36</v>
      </c>
      <c r="G188" s="12" t="s">
        <v>347</v>
      </c>
      <c r="H188" s="12">
        <v>40772</v>
      </c>
      <c r="I188" s="12">
        <v>1591656</v>
      </c>
      <c r="J188" s="39" t="s">
        <v>85</v>
      </c>
      <c r="K188" s="40" t="s">
        <v>86</v>
      </c>
      <c r="L188" s="40">
        <v>61</v>
      </c>
    </row>
    <row r="189" spans="1:12">
      <c r="A189" s="24" t="s">
        <v>94</v>
      </c>
      <c r="B189" s="25" t="s">
        <v>205</v>
      </c>
      <c r="C189" s="25" t="s">
        <v>229</v>
      </c>
      <c r="D189" s="31">
        <v>3076.48</v>
      </c>
      <c r="E189" s="32">
        <v>485.76</v>
      </c>
      <c r="F189" s="31">
        <v>2590.72</v>
      </c>
      <c r="G189" s="12" t="s">
        <v>348</v>
      </c>
      <c r="H189" s="12">
        <v>40773</v>
      </c>
      <c r="I189" s="12">
        <v>772</v>
      </c>
      <c r="J189" s="39" t="s">
        <v>85</v>
      </c>
      <c r="K189" s="40" t="s">
        <v>86</v>
      </c>
      <c r="L189" s="40">
        <v>61</v>
      </c>
    </row>
    <row r="190" spans="1:12">
      <c r="A190" s="24" t="s">
        <v>94</v>
      </c>
      <c r="B190" s="25" t="s">
        <v>205</v>
      </c>
      <c r="C190" s="25" t="s">
        <v>52</v>
      </c>
      <c r="D190" s="31">
        <v>7904</v>
      </c>
      <c r="E190" s="32">
        <v>1248</v>
      </c>
      <c r="F190" s="31">
        <v>6656</v>
      </c>
      <c r="G190" s="12" t="s">
        <v>349</v>
      </c>
      <c r="H190" s="12">
        <v>40789</v>
      </c>
      <c r="I190" s="12">
        <v>18728</v>
      </c>
      <c r="J190" s="39" t="s">
        <v>85</v>
      </c>
      <c r="K190" s="40" t="s">
        <v>86</v>
      </c>
      <c r="L190" s="40">
        <v>61</v>
      </c>
    </row>
    <row r="191" spans="1:12">
      <c r="A191" s="24" t="s">
        <v>94</v>
      </c>
      <c r="B191" s="25" t="s">
        <v>205</v>
      </c>
      <c r="C191" s="25" t="s">
        <v>350</v>
      </c>
      <c r="D191" s="31">
        <v>3800</v>
      </c>
      <c r="E191" s="32">
        <v>600</v>
      </c>
      <c r="F191" s="31">
        <v>3200</v>
      </c>
      <c r="G191" s="12" t="s">
        <v>351</v>
      </c>
      <c r="H191" s="12">
        <v>40894</v>
      </c>
      <c r="I191" s="12">
        <v>7796</v>
      </c>
      <c r="J191" s="39" t="s">
        <v>85</v>
      </c>
      <c r="K191" s="40" t="s">
        <v>86</v>
      </c>
      <c r="L191" s="40">
        <v>61</v>
      </c>
    </row>
    <row r="192" spans="1:12">
      <c r="A192" s="24" t="s">
        <v>94</v>
      </c>
      <c r="B192" s="25" t="s">
        <v>205</v>
      </c>
      <c r="C192" s="25" t="s">
        <v>352</v>
      </c>
      <c r="D192" s="31">
        <v>3572</v>
      </c>
      <c r="E192" s="32">
        <v>564</v>
      </c>
      <c r="F192" s="31">
        <v>3008</v>
      </c>
      <c r="G192" s="12" t="s">
        <v>353</v>
      </c>
      <c r="H192" s="12">
        <v>40819</v>
      </c>
      <c r="I192" s="12">
        <v>806</v>
      </c>
      <c r="J192" s="39" t="s">
        <v>85</v>
      </c>
      <c r="K192" s="40" t="s">
        <v>86</v>
      </c>
      <c r="L192" s="40">
        <v>61</v>
      </c>
    </row>
    <row r="193" spans="1:12">
      <c r="A193" s="24" t="s">
        <v>94</v>
      </c>
      <c r="B193" s="25" t="s">
        <v>205</v>
      </c>
      <c r="C193" s="25" t="s">
        <v>223</v>
      </c>
      <c r="D193" s="31">
        <v>7259.24</v>
      </c>
      <c r="E193" s="32">
        <v>1146.19</v>
      </c>
      <c r="F193" s="31">
        <v>6113.05</v>
      </c>
      <c r="G193" s="12" t="s">
        <v>354</v>
      </c>
      <c r="H193" s="12">
        <v>40764</v>
      </c>
      <c r="I193" s="12">
        <v>55382</v>
      </c>
      <c r="J193" s="39" t="s">
        <v>85</v>
      </c>
      <c r="K193" s="40" t="s">
        <v>86</v>
      </c>
      <c r="L193" s="40">
        <v>61</v>
      </c>
    </row>
    <row r="194" spans="1:12">
      <c r="A194" s="24" t="s">
        <v>94</v>
      </c>
      <c r="B194" s="25" t="s">
        <v>205</v>
      </c>
      <c r="C194" s="25" t="s">
        <v>215</v>
      </c>
      <c r="D194" s="31">
        <v>3708.8</v>
      </c>
      <c r="E194" s="32">
        <v>585.6</v>
      </c>
      <c r="F194" s="31">
        <v>3123.2</v>
      </c>
      <c r="G194" s="12" t="s">
        <v>355</v>
      </c>
      <c r="H194" s="12">
        <v>40765</v>
      </c>
      <c r="I194" s="12">
        <v>18855</v>
      </c>
      <c r="J194" s="39" t="s">
        <v>85</v>
      </c>
      <c r="K194" s="40" t="s">
        <v>86</v>
      </c>
      <c r="L194" s="40">
        <v>61</v>
      </c>
    </row>
    <row r="195" spans="1:12">
      <c r="A195" s="24" t="s">
        <v>94</v>
      </c>
      <c r="B195" s="25" t="s">
        <v>205</v>
      </c>
      <c r="C195" s="25" t="s">
        <v>238</v>
      </c>
      <c r="D195" s="31">
        <v>4104</v>
      </c>
      <c r="E195" s="32">
        <v>648</v>
      </c>
      <c r="F195" s="31">
        <v>3456</v>
      </c>
      <c r="G195" s="12" t="s">
        <v>356</v>
      </c>
      <c r="H195" s="12">
        <v>40855</v>
      </c>
      <c r="I195" s="12">
        <v>86</v>
      </c>
      <c r="J195" s="39" t="s">
        <v>85</v>
      </c>
      <c r="K195" s="40" t="s">
        <v>86</v>
      </c>
      <c r="L195" s="40">
        <v>61</v>
      </c>
    </row>
    <row r="196" spans="1:12">
      <c r="A196" s="24" t="s">
        <v>94</v>
      </c>
      <c r="B196" s="25" t="s">
        <v>205</v>
      </c>
      <c r="C196" s="25" t="s">
        <v>225</v>
      </c>
      <c r="D196" s="31">
        <v>8221.22</v>
      </c>
      <c r="E196" s="32">
        <v>1298.08</v>
      </c>
      <c r="F196" s="31">
        <v>6923.14</v>
      </c>
      <c r="G196" s="12" t="s">
        <v>357</v>
      </c>
      <c r="H196" s="12">
        <v>40794</v>
      </c>
      <c r="I196" s="12">
        <v>1137</v>
      </c>
      <c r="J196" s="39" t="s">
        <v>85</v>
      </c>
      <c r="K196" s="40" t="s">
        <v>86</v>
      </c>
      <c r="L196" s="40">
        <v>61</v>
      </c>
    </row>
    <row r="197" spans="1:12">
      <c r="A197" s="24" t="s">
        <v>94</v>
      </c>
      <c r="B197" s="25" t="s">
        <v>205</v>
      </c>
      <c r="C197" s="25" t="s">
        <v>358</v>
      </c>
      <c r="D197" s="31">
        <v>61560</v>
      </c>
      <c r="E197" s="32">
        <v>9720</v>
      </c>
      <c r="F197" s="31">
        <v>51840</v>
      </c>
      <c r="G197" s="12" t="s">
        <v>359</v>
      </c>
      <c r="H197" s="12">
        <v>40759</v>
      </c>
      <c r="I197" s="12">
        <v>2053</v>
      </c>
      <c r="J197" s="39" t="s">
        <v>85</v>
      </c>
      <c r="K197" s="40" t="s">
        <v>86</v>
      </c>
      <c r="L197" s="40">
        <v>61</v>
      </c>
    </row>
    <row r="198" spans="1:12">
      <c r="A198" s="24" t="s">
        <v>94</v>
      </c>
      <c r="B198" s="25" t="s">
        <v>205</v>
      </c>
      <c r="C198" s="25" t="s">
        <v>119</v>
      </c>
      <c r="D198" s="31">
        <v>80182.37</v>
      </c>
      <c r="E198" s="32">
        <v>12660.37</v>
      </c>
      <c r="F198" s="31">
        <v>67522</v>
      </c>
      <c r="G198" s="12" t="s">
        <v>360</v>
      </c>
      <c r="H198" s="12">
        <v>40758</v>
      </c>
      <c r="I198" s="12">
        <v>5762</v>
      </c>
      <c r="J198" s="39" t="s">
        <v>85</v>
      </c>
      <c r="K198" s="40" t="s">
        <v>86</v>
      </c>
      <c r="L198" s="40">
        <v>61</v>
      </c>
    </row>
    <row r="199" spans="1:12">
      <c r="A199" s="24" t="s">
        <v>94</v>
      </c>
      <c r="B199" s="25" t="s">
        <v>205</v>
      </c>
      <c r="C199" s="25" t="s">
        <v>213</v>
      </c>
      <c r="D199" s="31">
        <v>10006.92</v>
      </c>
      <c r="E199" s="32">
        <v>1580.04</v>
      </c>
      <c r="F199" s="31">
        <v>8426.88</v>
      </c>
      <c r="G199" s="12" t="s">
        <v>361</v>
      </c>
      <c r="H199" s="12">
        <v>40908</v>
      </c>
      <c r="I199" s="12">
        <v>6016</v>
      </c>
      <c r="J199" s="39" t="s">
        <v>85</v>
      </c>
      <c r="K199" s="40" t="s">
        <v>86</v>
      </c>
      <c r="L199" s="40">
        <v>61</v>
      </c>
    </row>
    <row r="200" spans="1:12">
      <c r="A200" s="24" t="s">
        <v>94</v>
      </c>
      <c r="B200" s="25" t="s">
        <v>205</v>
      </c>
      <c r="C200" s="25" t="s">
        <v>225</v>
      </c>
      <c r="D200" s="31">
        <v>12331.84</v>
      </c>
      <c r="E200" s="32">
        <v>1947.14</v>
      </c>
      <c r="F200" s="31">
        <v>10384.7</v>
      </c>
      <c r="G200" s="12" t="s">
        <v>362</v>
      </c>
      <c r="H200" s="12">
        <v>40909</v>
      </c>
      <c r="I200" s="12">
        <v>1156</v>
      </c>
      <c r="J200" s="39" t="s">
        <v>85</v>
      </c>
      <c r="K200" s="40" t="s">
        <v>86</v>
      </c>
      <c r="L200" s="40">
        <v>61</v>
      </c>
    </row>
    <row r="201" spans="1:12">
      <c r="A201" s="24" t="s">
        <v>94</v>
      </c>
      <c r="B201" s="25" t="s">
        <v>205</v>
      </c>
      <c r="C201" s="25" t="s">
        <v>363</v>
      </c>
      <c r="D201" s="31">
        <v>28500</v>
      </c>
      <c r="E201" s="32">
        <v>4500</v>
      </c>
      <c r="F201" s="31">
        <v>24000</v>
      </c>
      <c r="G201" s="12" t="s">
        <v>364</v>
      </c>
      <c r="H201" s="12">
        <v>40812</v>
      </c>
      <c r="I201" s="12">
        <v>408205</v>
      </c>
      <c r="J201" s="39" t="s">
        <v>85</v>
      </c>
      <c r="K201" s="40" t="s">
        <v>86</v>
      </c>
      <c r="L201" s="40">
        <v>61</v>
      </c>
    </row>
    <row r="202" spans="1:12">
      <c r="A202" s="24" t="s">
        <v>94</v>
      </c>
      <c r="B202" s="25" t="s">
        <v>205</v>
      </c>
      <c r="C202" s="25" t="s">
        <v>342</v>
      </c>
      <c r="D202" s="31">
        <v>10757.04</v>
      </c>
      <c r="E202" s="32">
        <v>1698.48</v>
      </c>
      <c r="F202" s="31">
        <v>9058.56</v>
      </c>
      <c r="G202" s="12" t="s">
        <v>365</v>
      </c>
      <c r="H202" s="12">
        <v>40825</v>
      </c>
      <c r="I202" s="12">
        <v>1831</v>
      </c>
      <c r="J202" s="39" t="s">
        <v>85</v>
      </c>
      <c r="K202" s="40" t="s">
        <v>86</v>
      </c>
      <c r="L202" s="40">
        <v>61</v>
      </c>
    </row>
    <row r="203" spans="1:12">
      <c r="A203" s="24" t="s">
        <v>94</v>
      </c>
      <c r="B203" s="25" t="s">
        <v>205</v>
      </c>
      <c r="C203" s="25" t="s">
        <v>227</v>
      </c>
      <c r="D203" s="31">
        <v>38684</v>
      </c>
      <c r="E203" s="32">
        <v>6108</v>
      </c>
      <c r="F203" s="31">
        <v>32576</v>
      </c>
      <c r="G203" s="12" t="s">
        <v>366</v>
      </c>
      <c r="H203" s="12">
        <v>40809</v>
      </c>
      <c r="I203" s="12">
        <v>2101</v>
      </c>
      <c r="J203" s="39" t="s">
        <v>85</v>
      </c>
      <c r="K203" s="40" t="s">
        <v>86</v>
      </c>
      <c r="L203" s="40">
        <v>61</v>
      </c>
    </row>
    <row r="204" spans="1:12">
      <c r="A204" s="24" t="s">
        <v>94</v>
      </c>
      <c r="B204" s="25" t="s">
        <v>205</v>
      </c>
      <c r="C204" s="25" t="s">
        <v>207</v>
      </c>
      <c r="D204" s="31">
        <v>10469.76</v>
      </c>
      <c r="E204" s="32">
        <v>1653.12</v>
      </c>
      <c r="F204" s="31">
        <v>8816.64</v>
      </c>
      <c r="G204" s="12" t="s">
        <v>367</v>
      </c>
      <c r="H204" s="12">
        <v>40844</v>
      </c>
      <c r="I204" s="12">
        <v>26192</v>
      </c>
      <c r="J204" s="39" t="s">
        <v>85</v>
      </c>
      <c r="K204" s="40" t="s">
        <v>86</v>
      </c>
      <c r="L204" s="40">
        <v>61</v>
      </c>
    </row>
    <row r="205" spans="1:12">
      <c r="A205" s="24" t="s">
        <v>94</v>
      </c>
      <c r="B205" s="25" t="s">
        <v>205</v>
      </c>
      <c r="C205" s="25" t="s">
        <v>221</v>
      </c>
      <c r="D205" s="31">
        <v>12084</v>
      </c>
      <c r="E205" s="32">
        <v>1908</v>
      </c>
      <c r="F205" s="31">
        <v>10176</v>
      </c>
      <c r="G205" s="12" t="s">
        <v>368</v>
      </c>
      <c r="H205" s="12">
        <v>40781</v>
      </c>
      <c r="I205" s="12">
        <v>3390</v>
      </c>
      <c r="J205" s="39" t="s">
        <v>85</v>
      </c>
      <c r="K205" s="40" t="s">
        <v>86</v>
      </c>
      <c r="L205" s="40">
        <v>61</v>
      </c>
    </row>
    <row r="206" spans="1:12">
      <c r="A206" s="24" t="s">
        <v>94</v>
      </c>
      <c r="B206" s="25" t="s">
        <v>205</v>
      </c>
      <c r="C206" s="25" t="s">
        <v>209</v>
      </c>
      <c r="D206" s="31">
        <v>8125.92</v>
      </c>
      <c r="E206" s="32">
        <v>1283.04</v>
      </c>
      <c r="F206" s="31">
        <v>6842.88</v>
      </c>
      <c r="G206" s="12" t="s">
        <v>369</v>
      </c>
      <c r="H206" s="12">
        <v>40856</v>
      </c>
      <c r="I206" s="12">
        <v>28037</v>
      </c>
      <c r="J206" s="39" t="s">
        <v>85</v>
      </c>
      <c r="K206" s="40" t="s">
        <v>86</v>
      </c>
      <c r="L206" s="40">
        <v>61</v>
      </c>
    </row>
    <row r="207" spans="1:12">
      <c r="A207" s="24" t="s">
        <v>94</v>
      </c>
      <c r="B207" s="25" t="s">
        <v>205</v>
      </c>
      <c r="C207" s="25" t="s">
        <v>219</v>
      </c>
      <c r="D207" s="31">
        <v>35720</v>
      </c>
      <c r="E207" s="32">
        <v>5640</v>
      </c>
      <c r="F207" s="31">
        <v>30080</v>
      </c>
      <c r="G207" s="12" t="s">
        <v>370</v>
      </c>
      <c r="H207" s="12">
        <v>40839</v>
      </c>
      <c r="I207" s="12">
        <v>5808</v>
      </c>
      <c r="J207" s="39" t="s">
        <v>85</v>
      </c>
      <c r="K207" s="40" t="s">
        <v>86</v>
      </c>
      <c r="L207" s="40">
        <v>61</v>
      </c>
    </row>
    <row r="208" spans="1:12">
      <c r="A208" s="24" t="s">
        <v>94</v>
      </c>
      <c r="B208" s="25" t="s">
        <v>205</v>
      </c>
      <c r="C208" s="25" t="s">
        <v>352</v>
      </c>
      <c r="D208" s="31">
        <v>5358</v>
      </c>
      <c r="E208" s="32">
        <v>846</v>
      </c>
      <c r="F208" s="31">
        <v>4512</v>
      </c>
      <c r="G208" s="12" t="s">
        <v>371</v>
      </c>
      <c r="H208" s="12">
        <v>40857</v>
      </c>
      <c r="I208" s="12">
        <v>803</v>
      </c>
      <c r="J208" s="39" t="s">
        <v>85</v>
      </c>
      <c r="K208" s="40" t="s">
        <v>86</v>
      </c>
      <c r="L208" s="40">
        <v>61</v>
      </c>
    </row>
    <row r="209" spans="1:12">
      <c r="A209" s="24" t="s">
        <v>94</v>
      </c>
      <c r="B209" s="25" t="s">
        <v>205</v>
      </c>
      <c r="C209" s="25" t="s">
        <v>242</v>
      </c>
      <c r="D209" s="31">
        <v>38620.69</v>
      </c>
      <c r="E209" s="32">
        <v>6098</v>
      </c>
      <c r="F209" s="31">
        <v>32522.69</v>
      </c>
      <c r="G209" s="12" t="s">
        <v>372</v>
      </c>
      <c r="H209" s="12">
        <v>40902</v>
      </c>
      <c r="I209" s="12">
        <v>1870</v>
      </c>
      <c r="J209" s="39" t="s">
        <v>85</v>
      </c>
      <c r="K209" s="40" t="s">
        <v>86</v>
      </c>
      <c r="L209" s="40">
        <v>61</v>
      </c>
    </row>
    <row r="210" spans="1:12">
      <c r="A210" s="24" t="s">
        <v>94</v>
      </c>
      <c r="B210" s="25" t="s">
        <v>205</v>
      </c>
      <c r="C210" s="25" t="s">
        <v>338</v>
      </c>
      <c r="D210" s="31">
        <v>21552.84</v>
      </c>
      <c r="E210" s="32">
        <v>3403.08</v>
      </c>
      <c r="F210" s="31">
        <v>18149.76</v>
      </c>
      <c r="G210" s="12" t="s">
        <v>373</v>
      </c>
      <c r="H210" s="12">
        <v>40859</v>
      </c>
      <c r="I210" s="12">
        <v>4905</v>
      </c>
      <c r="J210" s="39" t="s">
        <v>85</v>
      </c>
      <c r="K210" s="40" t="s">
        <v>86</v>
      </c>
      <c r="L210" s="40">
        <v>61</v>
      </c>
    </row>
    <row r="211" spans="1:12">
      <c r="A211" s="24" t="s">
        <v>94</v>
      </c>
      <c r="B211" s="25" t="s">
        <v>205</v>
      </c>
      <c r="C211" s="25" t="s">
        <v>52</v>
      </c>
      <c r="D211" s="31">
        <v>11856</v>
      </c>
      <c r="E211" s="32">
        <v>1872</v>
      </c>
      <c r="F211" s="31">
        <v>9984</v>
      </c>
      <c r="G211" s="12" t="s">
        <v>374</v>
      </c>
      <c r="H211" s="12">
        <v>40860</v>
      </c>
      <c r="I211" s="12">
        <v>18742</v>
      </c>
      <c r="J211" s="39" t="s">
        <v>85</v>
      </c>
      <c r="K211" s="40" t="s">
        <v>86</v>
      </c>
      <c r="L211" s="40">
        <v>61</v>
      </c>
    </row>
    <row r="212" spans="1:12">
      <c r="A212" s="24" t="s">
        <v>94</v>
      </c>
      <c r="B212" s="25" t="s">
        <v>205</v>
      </c>
      <c r="C212" s="25" t="s">
        <v>223</v>
      </c>
      <c r="D212" s="31">
        <v>10888.87</v>
      </c>
      <c r="E212" s="32">
        <v>1719.29</v>
      </c>
      <c r="F212" s="31">
        <v>9169.58</v>
      </c>
      <c r="G212" s="12" t="s">
        <v>375</v>
      </c>
      <c r="H212" s="12">
        <v>40861</v>
      </c>
      <c r="I212" s="12">
        <v>55417</v>
      </c>
      <c r="J212" s="39" t="s">
        <v>85</v>
      </c>
      <c r="K212" s="40" t="s">
        <v>86</v>
      </c>
      <c r="L212" s="40">
        <v>61</v>
      </c>
    </row>
    <row r="213" spans="1:12">
      <c r="A213" s="24" t="s">
        <v>94</v>
      </c>
      <c r="B213" s="25" t="s">
        <v>205</v>
      </c>
      <c r="C213" s="25" t="s">
        <v>340</v>
      </c>
      <c r="D213" s="31">
        <v>14646.72</v>
      </c>
      <c r="E213" s="32">
        <v>2312.64</v>
      </c>
      <c r="F213" s="31">
        <v>12334.08</v>
      </c>
      <c r="G213" s="12" t="s">
        <v>376</v>
      </c>
      <c r="H213" s="12">
        <v>40822</v>
      </c>
      <c r="I213" s="12">
        <v>1830</v>
      </c>
      <c r="J213" s="39" t="s">
        <v>85</v>
      </c>
      <c r="K213" s="40" t="s">
        <v>86</v>
      </c>
      <c r="L213" s="40">
        <v>61</v>
      </c>
    </row>
    <row r="214" spans="1:12">
      <c r="A214" s="24" t="s">
        <v>94</v>
      </c>
      <c r="B214" s="25" t="s">
        <v>205</v>
      </c>
      <c r="C214" s="25" t="s">
        <v>211</v>
      </c>
      <c r="D214" s="31">
        <v>10032</v>
      </c>
      <c r="E214" s="32">
        <v>1584</v>
      </c>
      <c r="F214" s="31">
        <v>8448</v>
      </c>
      <c r="G214" s="12" t="s">
        <v>377</v>
      </c>
      <c r="H214" s="12">
        <v>40905</v>
      </c>
      <c r="I214" s="12">
        <v>1875</v>
      </c>
      <c r="J214" s="39" t="s">
        <v>85</v>
      </c>
      <c r="K214" s="40" t="s">
        <v>86</v>
      </c>
      <c r="L214" s="40">
        <v>61</v>
      </c>
    </row>
    <row r="215" spans="1:12">
      <c r="A215" s="24" t="s">
        <v>94</v>
      </c>
      <c r="B215" s="25" t="s">
        <v>205</v>
      </c>
      <c r="C215" s="25" t="s">
        <v>345</v>
      </c>
      <c r="D215" s="31">
        <v>11181.41</v>
      </c>
      <c r="E215" s="32">
        <v>1765.48</v>
      </c>
      <c r="F215" s="31">
        <v>9415.93</v>
      </c>
      <c r="G215" s="12" t="s">
        <v>378</v>
      </c>
      <c r="H215" s="12">
        <v>40802</v>
      </c>
      <c r="I215" s="12">
        <v>4323</v>
      </c>
      <c r="J215" s="39" t="s">
        <v>85</v>
      </c>
      <c r="K215" s="40" t="s">
        <v>86</v>
      </c>
      <c r="L215" s="40">
        <v>61</v>
      </c>
    </row>
    <row r="216" spans="1:12">
      <c r="A216" s="24" t="s">
        <v>94</v>
      </c>
      <c r="B216" s="25" t="s">
        <v>205</v>
      </c>
      <c r="C216" s="25" t="s">
        <v>215</v>
      </c>
      <c r="D216" s="31">
        <v>5563.2</v>
      </c>
      <c r="E216" s="32">
        <v>878.4</v>
      </c>
      <c r="F216" s="31">
        <v>4684.8</v>
      </c>
      <c r="G216" s="12" t="s">
        <v>379</v>
      </c>
      <c r="H216" s="12">
        <v>40806</v>
      </c>
      <c r="I216" s="12">
        <v>18961</v>
      </c>
      <c r="J216" s="39" t="s">
        <v>85</v>
      </c>
      <c r="K216" s="40" t="s">
        <v>86</v>
      </c>
      <c r="L216" s="40">
        <v>61</v>
      </c>
    </row>
    <row r="217" spans="1:12">
      <c r="A217" s="24" t="s">
        <v>94</v>
      </c>
      <c r="B217" s="25" t="s">
        <v>205</v>
      </c>
      <c r="C217" s="25" t="s">
        <v>229</v>
      </c>
      <c r="D217" s="31">
        <v>4614.72</v>
      </c>
      <c r="E217" s="32">
        <v>728.64</v>
      </c>
      <c r="F217" s="31">
        <v>3886.08</v>
      </c>
      <c r="G217" s="12" t="s">
        <v>380</v>
      </c>
      <c r="H217" s="12">
        <v>40896</v>
      </c>
      <c r="I217" s="12">
        <v>775</v>
      </c>
      <c r="J217" s="39" t="s">
        <v>85</v>
      </c>
      <c r="K217" s="40" t="s">
        <v>86</v>
      </c>
      <c r="L217" s="40">
        <v>61</v>
      </c>
    </row>
    <row r="218" spans="1:12">
      <c r="A218" s="24" t="s">
        <v>94</v>
      </c>
      <c r="B218" s="25" t="s">
        <v>205</v>
      </c>
      <c r="C218" s="25" t="s">
        <v>238</v>
      </c>
      <c r="D218" s="31">
        <v>6156</v>
      </c>
      <c r="E218" s="32">
        <v>972</v>
      </c>
      <c r="F218" s="31">
        <v>5184</v>
      </c>
      <c r="G218" s="12" t="s">
        <v>381</v>
      </c>
      <c r="H218" s="12">
        <v>40854</v>
      </c>
      <c r="I218" s="12">
        <v>95</v>
      </c>
      <c r="J218" s="39" t="s">
        <v>85</v>
      </c>
      <c r="K218" s="40" t="s">
        <v>86</v>
      </c>
      <c r="L218" s="40">
        <v>61</v>
      </c>
    </row>
    <row r="219" spans="1:12">
      <c r="A219" s="24" t="s">
        <v>27</v>
      </c>
      <c r="B219" s="25" t="s">
        <v>382</v>
      </c>
      <c r="C219" s="25" t="s">
        <v>383</v>
      </c>
      <c r="D219" s="31">
        <v>97500</v>
      </c>
      <c r="E219" s="32">
        <v>0</v>
      </c>
      <c r="F219" s="31">
        <v>97500</v>
      </c>
      <c r="G219" s="12" t="s">
        <v>384</v>
      </c>
      <c r="H219" s="30" t="s">
        <v>37</v>
      </c>
      <c r="I219" s="12">
        <v>366</v>
      </c>
      <c r="J219" s="39" t="s">
        <v>85</v>
      </c>
      <c r="K219" s="40" t="s">
        <v>86</v>
      </c>
      <c r="L219" s="40">
        <v>61</v>
      </c>
    </row>
    <row r="220" spans="1:12">
      <c r="A220" s="24" t="s">
        <v>94</v>
      </c>
      <c r="B220" s="25" t="s">
        <v>385</v>
      </c>
      <c r="C220" s="25" t="s">
        <v>383</v>
      </c>
      <c r="D220" s="31">
        <v>70600</v>
      </c>
      <c r="E220" s="32">
        <v>0</v>
      </c>
      <c r="F220" s="31">
        <v>70600</v>
      </c>
      <c r="G220" s="12" t="s">
        <v>386</v>
      </c>
      <c r="H220" s="30" t="s">
        <v>37</v>
      </c>
      <c r="I220" s="12">
        <v>367</v>
      </c>
      <c r="J220" s="39" t="s">
        <v>85</v>
      </c>
      <c r="K220" s="40" t="s">
        <v>86</v>
      </c>
      <c r="L220" s="40">
        <v>61</v>
      </c>
    </row>
    <row r="221" spans="1:12">
      <c r="A221" s="24" t="s">
        <v>27</v>
      </c>
      <c r="B221" s="25" t="s">
        <v>313</v>
      </c>
      <c r="C221" s="25" t="s">
        <v>314</v>
      </c>
      <c r="D221" s="31">
        <v>92967.53</v>
      </c>
      <c r="E221" s="32">
        <v>462.53</v>
      </c>
      <c r="F221" s="31">
        <v>92505</v>
      </c>
      <c r="G221" s="12" t="s">
        <v>387</v>
      </c>
      <c r="H221" s="12">
        <v>40554</v>
      </c>
      <c r="I221" s="12">
        <v>240</v>
      </c>
      <c r="J221" s="39" t="s">
        <v>85</v>
      </c>
      <c r="K221" s="40" t="s">
        <v>86</v>
      </c>
      <c r="L221" s="40">
        <v>61</v>
      </c>
    </row>
    <row r="222" spans="1:12">
      <c r="A222" s="24" t="s">
        <v>94</v>
      </c>
      <c r="B222" s="25" t="s">
        <v>205</v>
      </c>
      <c r="C222" s="25" t="s">
        <v>94</v>
      </c>
      <c r="D222" s="31">
        <v>6136</v>
      </c>
      <c r="E222" s="32"/>
      <c r="F222" s="31"/>
      <c r="G222" s="12" t="s">
        <v>388</v>
      </c>
      <c r="H222" s="12">
        <v>40805</v>
      </c>
      <c r="I222" s="41"/>
      <c r="J222" s="39" t="s">
        <v>85</v>
      </c>
      <c r="K222" s="40" t="s">
        <v>86</v>
      </c>
      <c r="L222" s="40">
        <v>61</v>
      </c>
    </row>
    <row r="223" spans="1:12">
      <c r="A223" s="24" t="s">
        <v>94</v>
      </c>
      <c r="B223" s="25" t="s">
        <v>205</v>
      </c>
      <c r="C223" s="25" t="s">
        <v>389</v>
      </c>
      <c r="D223" s="31">
        <v>146157.12</v>
      </c>
      <c r="E223" s="32">
        <v>23077.44</v>
      </c>
      <c r="F223" s="31">
        <v>123079.68</v>
      </c>
      <c r="G223" s="12" t="s">
        <v>390</v>
      </c>
      <c r="H223" s="12">
        <v>40769</v>
      </c>
      <c r="I223" s="12">
        <v>155520</v>
      </c>
      <c r="J223" s="39" t="s">
        <v>85</v>
      </c>
      <c r="K223" s="40" t="s">
        <v>86</v>
      </c>
      <c r="L223" s="40">
        <v>61</v>
      </c>
    </row>
    <row r="224" spans="1:12">
      <c r="A224" s="24" t="s">
        <v>94</v>
      </c>
      <c r="B224" s="25" t="s">
        <v>205</v>
      </c>
      <c r="C224" s="25" t="s">
        <v>50</v>
      </c>
      <c r="D224" s="31">
        <v>270305.21</v>
      </c>
      <c r="E224" s="32">
        <v>42679.77</v>
      </c>
      <c r="F224" s="31">
        <v>227625.44</v>
      </c>
      <c r="G224" s="12" t="s">
        <v>391</v>
      </c>
      <c r="H224" s="12">
        <v>40771</v>
      </c>
      <c r="I224" s="12">
        <v>55393</v>
      </c>
      <c r="J224" s="39" t="s">
        <v>85</v>
      </c>
      <c r="K224" s="40" t="s">
        <v>86</v>
      </c>
      <c r="L224" s="40">
        <v>61</v>
      </c>
    </row>
    <row r="225" spans="1:12">
      <c r="A225" s="24" t="s">
        <v>94</v>
      </c>
      <c r="B225" s="25" t="s">
        <v>187</v>
      </c>
      <c r="C225" s="25" t="s">
        <v>392</v>
      </c>
      <c r="D225" s="31">
        <v>6688</v>
      </c>
      <c r="E225" s="32">
        <v>1056</v>
      </c>
      <c r="F225" s="31">
        <v>5632</v>
      </c>
      <c r="G225" s="12" t="s">
        <v>393</v>
      </c>
      <c r="H225" s="12">
        <v>40786</v>
      </c>
      <c r="I225" s="12">
        <v>1586</v>
      </c>
      <c r="J225" s="39" t="s">
        <v>85</v>
      </c>
      <c r="K225" s="40" t="s">
        <v>86</v>
      </c>
      <c r="L225" s="40">
        <v>61</v>
      </c>
    </row>
    <row r="226" spans="1:12">
      <c r="A226" s="24" t="s">
        <v>94</v>
      </c>
      <c r="B226" s="25" t="s">
        <v>205</v>
      </c>
      <c r="C226" s="25" t="s">
        <v>394</v>
      </c>
      <c r="D226" s="31">
        <v>316579.99</v>
      </c>
      <c r="E226" s="32">
        <v>49986.31</v>
      </c>
      <c r="F226" s="31">
        <v>266593.68</v>
      </c>
      <c r="G226" s="12" t="s">
        <v>395</v>
      </c>
      <c r="H226" s="12">
        <v>40777</v>
      </c>
      <c r="I226" s="12">
        <v>604</v>
      </c>
      <c r="J226" s="39" t="s">
        <v>85</v>
      </c>
      <c r="K226" s="40" t="s">
        <v>86</v>
      </c>
      <c r="L226" s="40">
        <v>61</v>
      </c>
    </row>
    <row r="227" spans="1:12">
      <c r="A227" s="24" t="s">
        <v>94</v>
      </c>
      <c r="B227" s="25" t="s">
        <v>205</v>
      </c>
      <c r="C227" s="25" t="s">
        <v>396</v>
      </c>
      <c r="D227" s="31">
        <v>29774.98</v>
      </c>
      <c r="E227" s="32">
        <v>4701.32</v>
      </c>
      <c r="F227" s="31">
        <v>25073.66</v>
      </c>
      <c r="G227" s="12" t="s">
        <v>397</v>
      </c>
      <c r="H227" s="12">
        <v>40843</v>
      </c>
      <c r="I227" s="12">
        <v>240</v>
      </c>
      <c r="J227" s="39" t="s">
        <v>85</v>
      </c>
      <c r="K227" s="40" t="s">
        <v>86</v>
      </c>
      <c r="L227" s="40">
        <v>61</v>
      </c>
    </row>
    <row r="228" spans="1:12">
      <c r="A228" s="24" t="s">
        <v>94</v>
      </c>
      <c r="B228" s="25" t="s">
        <v>205</v>
      </c>
      <c r="C228" s="25" t="s">
        <v>286</v>
      </c>
      <c r="D228" s="31">
        <v>435624.21</v>
      </c>
      <c r="E228" s="32">
        <v>68782.77</v>
      </c>
      <c r="F228" s="31">
        <v>366841.44</v>
      </c>
      <c r="G228" s="12" t="s">
        <v>398</v>
      </c>
      <c r="H228" s="12">
        <v>40766</v>
      </c>
      <c r="I228" s="12">
        <v>16555</v>
      </c>
      <c r="J228" s="39" t="s">
        <v>85</v>
      </c>
      <c r="K228" s="40" t="s">
        <v>86</v>
      </c>
      <c r="L228" s="40">
        <v>61</v>
      </c>
    </row>
    <row r="229" spans="1:12">
      <c r="A229" s="24" t="s">
        <v>27</v>
      </c>
      <c r="B229" s="25" t="s">
        <v>318</v>
      </c>
      <c r="C229" s="25" t="s">
        <v>73</v>
      </c>
      <c r="D229" s="31">
        <v>96170.4</v>
      </c>
      <c r="E229" s="32">
        <v>15184.8</v>
      </c>
      <c r="F229" s="31">
        <v>80985.6</v>
      </c>
      <c r="G229" s="12" t="s">
        <v>399</v>
      </c>
      <c r="H229" s="12">
        <v>40698</v>
      </c>
      <c r="I229" s="12">
        <v>1232</v>
      </c>
      <c r="J229" s="39" t="s">
        <v>85</v>
      </c>
      <c r="K229" s="40" t="s">
        <v>86</v>
      </c>
      <c r="L229" s="40">
        <v>61</v>
      </c>
    </row>
    <row r="230" spans="1:12">
      <c r="A230" s="24" t="s">
        <v>27</v>
      </c>
      <c r="B230" s="25" t="s">
        <v>318</v>
      </c>
      <c r="C230" s="25" t="s">
        <v>279</v>
      </c>
      <c r="D230" s="31">
        <v>196225.92</v>
      </c>
      <c r="E230" s="32">
        <v>30983.04</v>
      </c>
      <c r="F230" s="31">
        <v>165242.88</v>
      </c>
      <c r="G230" s="12" t="s">
        <v>400</v>
      </c>
      <c r="H230" s="12">
        <v>40700</v>
      </c>
      <c r="I230" s="12">
        <v>102</v>
      </c>
      <c r="J230" s="39" t="s">
        <v>85</v>
      </c>
      <c r="K230" s="40" t="s">
        <v>86</v>
      </c>
      <c r="L230" s="40">
        <v>61</v>
      </c>
    </row>
    <row r="231" spans="1:12">
      <c r="A231" s="24" t="s">
        <v>27</v>
      </c>
      <c r="B231" s="25" t="s">
        <v>401</v>
      </c>
      <c r="C231" s="25" t="s">
        <v>27</v>
      </c>
      <c r="D231" s="31">
        <v>5792</v>
      </c>
      <c r="E231" s="32"/>
      <c r="F231" s="31"/>
      <c r="G231" s="12" t="s">
        <v>402</v>
      </c>
      <c r="H231" s="12">
        <v>40803</v>
      </c>
      <c r="I231" s="41"/>
      <c r="J231" s="39" t="s">
        <v>85</v>
      </c>
      <c r="K231" s="40" t="s">
        <v>86</v>
      </c>
      <c r="L231" s="40">
        <v>61</v>
      </c>
    </row>
    <row r="232" spans="1:12">
      <c r="A232" s="24" t="s">
        <v>94</v>
      </c>
      <c r="B232" s="25" t="s">
        <v>205</v>
      </c>
      <c r="C232" s="25" t="s">
        <v>403</v>
      </c>
      <c r="D232" s="31">
        <v>550000</v>
      </c>
      <c r="E232" s="32">
        <v>0</v>
      </c>
      <c r="F232" s="31">
        <v>550000</v>
      </c>
      <c r="G232" s="12" t="s">
        <v>404</v>
      </c>
      <c r="H232" s="30" t="s">
        <v>37</v>
      </c>
      <c r="I232" s="12">
        <v>1007</v>
      </c>
      <c r="J232" s="39" t="s">
        <v>85</v>
      </c>
      <c r="K232" s="40" t="s">
        <v>86</v>
      </c>
      <c r="L232" s="40">
        <v>61</v>
      </c>
    </row>
    <row r="233" spans="1:12">
      <c r="A233" s="24" t="s">
        <v>94</v>
      </c>
      <c r="B233" s="25" t="s">
        <v>205</v>
      </c>
      <c r="C233" s="25" t="s">
        <v>94</v>
      </c>
      <c r="D233" s="31">
        <v>40506</v>
      </c>
      <c r="E233" s="32"/>
      <c r="F233" s="31"/>
      <c r="G233" s="12" t="s">
        <v>405</v>
      </c>
      <c r="H233" s="12">
        <v>40774</v>
      </c>
      <c r="I233" s="41"/>
      <c r="J233" s="39" t="s">
        <v>85</v>
      </c>
      <c r="K233" s="40" t="s">
        <v>86</v>
      </c>
      <c r="L233" s="40">
        <v>61</v>
      </c>
    </row>
    <row r="234" spans="1:12">
      <c r="A234" s="24" t="s">
        <v>94</v>
      </c>
      <c r="B234" s="25" t="s">
        <v>205</v>
      </c>
      <c r="C234" s="25" t="s">
        <v>94</v>
      </c>
      <c r="D234" s="31">
        <v>17640</v>
      </c>
      <c r="E234" s="32"/>
      <c r="F234" s="31"/>
      <c r="G234" s="12" t="s">
        <v>406</v>
      </c>
      <c r="H234" s="12">
        <v>40788</v>
      </c>
      <c r="I234" s="41"/>
      <c r="J234" s="39" t="s">
        <v>85</v>
      </c>
      <c r="K234" s="40" t="s">
        <v>86</v>
      </c>
      <c r="L234" s="40">
        <v>61</v>
      </c>
    </row>
    <row r="235" spans="1:12">
      <c r="A235" s="24" t="s">
        <v>27</v>
      </c>
      <c r="B235" s="25" t="s">
        <v>407</v>
      </c>
      <c r="C235" s="25" t="s">
        <v>408</v>
      </c>
      <c r="D235" s="31">
        <v>51156</v>
      </c>
      <c r="E235" s="32">
        <v>756</v>
      </c>
      <c r="F235" s="31">
        <v>50400</v>
      </c>
      <c r="G235" s="12" t="s">
        <v>409</v>
      </c>
      <c r="H235" s="12">
        <v>40804</v>
      </c>
      <c r="I235" s="12">
        <v>2689</v>
      </c>
      <c r="J235" s="39" t="s">
        <v>85</v>
      </c>
      <c r="K235" s="40" t="s">
        <v>86</v>
      </c>
      <c r="L235" s="40">
        <v>61</v>
      </c>
    </row>
    <row r="236" spans="1:12">
      <c r="A236" s="24" t="s">
        <v>94</v>
      </c>
      <c r="B236" s="25" t="s">
        <v>205</v>
      </c>
      <c r="C236" s="25" t="s">
        <v>250</v>
      </c>
      <c r="D236" s="31">
        <v>21000</v>
      </c>
      <c r="E236" s="32">
        <v>0</v>
      </c>
      <c r="F236" s="31">
        <v>21000</v>
      </c>
      <c r="G236" s="12" t="s">
        <v>410</v>
      </c>
      <c r="H236" s="30" t="s">
        <v>37</v>
      </c>
      <c r="I236" s="12">
        <v>7</v>
      </c>
      <c r="J236" s="39" t="s">
        <v>85</v>
      </c>
      <c r="K236" s="40" t="s">
        <v>86</v>
      </c>
      <c r="L236" s="40">
        <v>61</v>
      </c>
    </row>
    <row r="237" spans="1:12">
      <c r="A237" s="24" t="s">
        <v>94</v>
      </c>
      <c r="B237" s="25" t="s">
        <v>187</v>
      </c>
      <c r="C237" s="25" t="s">
        <v>408</v>
      </c>
      <c r="D237" s="31">
        <v>51156</v>
      </c>
      <c r="E237" s="32">
        <v>756</v>
      </c>
      <c r="F237" s="31">
        <v>50400</v>
      </c>
      <c r="G237" s="12" t="s">
        <v>411</v>
      </c>
      <c r="H237" s="12">
        <v>40883</v>
      </c>
      <c r="I237" s="12">
        <v>2691</v>
      </c>
      <c r="J237" s="39" t="s">
        <v>85</v>
      </c>
      <c r="K237" s="40" t="s">
        <v>86</v>
      </c>
      <c r="L237" s="40">
        <v>61</v>
      </c>
    </row>
    <row r="238" spans="1:12">
      <c r="A238" s="24" t="s">
        <v>27</v>
      </c>
      <c r="B238" s="25" t="s">
        <v>412</v>
      </c>
      <c r="C238" s="25" t="s">
        <v>413</v>
      </c>
      <c r="D238" s="31">
        <v>115000</v>
      </c>
      <c r="E238" s="32">
        <v>0</v>
      </c>
      <c r="F238" s="31">
        <v>115000</v>
      </c>
      <c r="G238" s="12" t="s">
        <v>414</v>
      </c>
      <c r="H238" s="30" t="s">
        <v>37</v>
      </c>
      <c r="I238" s="12">
        <v>34</v>
      </c>
      <c r="J238" s="39" t="s">
        <v>85</v>
      </c>
      <c r="K238" s="40" t="s">
        <v>86</v>
      </c>
      <c r="L238" s="40">
        <v>61</v>
      </c>
    </row>
    <row r="239" spans="1:12">
      <c r="A239" s="24" t="s">
        <v>27</v>
      </c>
      <c r="B239" s="25" t="s">
        <v>412</v>
      </c>
      <c r="C239" s="25" t="s">
        <v>27</v>
      </c>
      <c r="D239" s="31">
        <v>5792</v>
      </c>
      <c r="E239" s="32"/>
      <c r="F239" s="31"/>
      <c r="G239" s="12" t="s">
        <v>415</v>
      </c>
      <c r="H239" s="12">
        <v>40566</v>
      </c>
      <c r="I239" s="41"/>
      <c r="J239" s="39" t="s">
        <v>85</v>
      </c>
      <c r="K239" s="40" t="s">
        <v>86</v>
      </c>
      <c r="L239" s="40">
        <v>61</v>
      </c>
    </row>
    <row r="240" spans="1:12">
      <c r="A240" s="24" t="s">
        <v>94</v>
      </c>
      <c r="B240" s="25" t="s">
        <v>205</v>
      </c>
      <c r="C240" s="25" t="s">
        <v>389</v>
      </c>
      <c r="D240" s="43">
        <v>156538.53</v>
      </c>
      <c r="E240" s="43">
        <v>24716.61</v>
      </c>
      <c r="F240" s="43">
        <v>131821.92</v>
      </c>
      <c r="G240" s="12" t="s">
        <v>416</v>
      </c>
      <c r="H240" s="12">
        <v>40792</v>
      </c>
      <c r="I240" s="12">
        <v>155521</v>
      </c>
      <c r="J240" s="39" t="s">
        <v>85</v>
      </c>
      <c r="K240" s="40" t="s">
        <v>86</v>
      </c>
      <c r="L240" s="40">
        <v>61</v>
      </c>
    </row>
    <row r="241" spans="1:12">
      <c r="A241" s="24" t="s">
        <v>94</v>
      </c>
      <c r="B241" s="25" t="s">
        <v>205</v>
      </c>
      <c r="C241" s="25" t="s">
        <v>394</v>
      </c>
      <c r="D241" s="43">
        <v>29028.1</v>
      </c>
      <c r="E241" s="43">
        <v>4583.38</v>
      </c>
      <c r="F241" s="43">
        <v>24444.72</v>
      </c>
      <c r="G241" s="12" t="s">
        <v>417</v>
      </c>
      <c r="H241" s="12">
        <v>40785</v>
      </c>
      <c r="I241" s="12">
        <v>602</v>
      </c>
      <c r="J241" s="39" t="s">
        <v>85</v>
      </c>
      <c r="K241" s="40" t="s">
        <v>86</v>
      </c>
      <c r="L241" s="40">
        <v>61</v>
      </c>
    </row>
    <row r="242" spans="1:12">
      <c r="A242" s="24" t="s">
        <v>94</v>
      </c>
      <c r="B242" s="25" t="s">
        <v>205</v>
      </c>
      <c r="C242" s="25" t="s">
        <v>389</v>
      </c>
      <c r="D242" s="43">
        <v>249336.81</v>
      </c>
      <c r="E242" s="43">
        <v>39368.97</v>
      </c>
      <c r="F242" s="43">
        <v>209967.84</v>
      </c>
      <c r="G242" s="12" t="s">
        <v>418</v>
      </c>
      <c r="H242" s="12">
        <v>40841</v>
      </c>
      <c r="I242" s="12">
        <v>155575</v>
      </c>
      <c r="J242" s="39" t="s">
        <v>85</v>
      </c>
      <c r="K242" s="40" t="s">
        <v>86</v>
      </c>
      <c r="L242" s="40">
        <v>61</v>
      </c>
    </row>
    <row r="243" spans="1:12">
      <c r="A243" s="24" t="s">
        <v>94</v>
      </c>
      <c r="B243" s="25" t="s">
        <v>205</v>
      </c>
      <c r="C243" s="25" t="s">
        <v>419</v>
      </c>
      <c r="D243" s="43">
        <v>3727.8</v>
      </c>
      <c r="E243" s="43">
        <v>588.6</v>
      </c>
      <c r="F243" s="43">
        <v>3139.2</v>
      </c>
      <c r="G243" s="12" t="s">
        <v>420</v>
      </c>
      <c r="H243" s="12">
        <v>40832</v>
      </c>
      <c r="I243" s="12">
        <v>323</v>
      </c>
      <c r="J243" s="39" t="s">
        <v>85</v>
      </c>
      <c r="K243" s="40" t="s">
        <v>86</v>
      </c>
      <c r="L243" s="40">
        <v>61</v>
      </c>
    </row>
    <row r="244" spans="1:12">
      <c r="A244" s="24" t="s">
        <v>94</v>
      </c>
      <c r="B244" s="25" t="s">
        <v>205</v>
      </c>
      <c r="C244" s="25" t="s">
        <v>302</v>
      </c>
      <c r="D244" s="43">
        <v>4023.25</v>
      </c>
      <c r="E244" s="43">
        <v>635.25</v>
      </c>
      <c r="F244" s="43">
        <v>3388</v>
      </c>
      <c r="G244" s="12" t="s">
        <v>421</v>
      </c>
      <c r="H244" s="12">
        <v>40889</v>
      </c>
      <c r="I244" s="12">
        <v>5825</v>
      </c>
      <c r="J244" s="39" t="s">
        <v>85</v>
      </c>
      <c r="K244" s="40" t="s">
        <v>86</v>
      </c>
      <c r="L244" s="40">
        <v>61</v>
      </c>
    </row>
    <row r="245" spans="1:12">
      <c r="A245" s="24" t="s">
        <v>94</v>
      </c>
      <c r="B245" s="25" t="s">
        <v>205</v>
      </c>
      <c r="C245" s="25" t="s">
        <v>124</v>
      </c>
      <c r="D245" s="43">
        <v>5700</v>
      </c>
      <c r="E245" s="43">
        <v>900</v>
      </c>
      <c r="F245" s="43">
        <v>4800</v>
      </c>
      <c r="G245" s="12" t="s">
        <v>422</v>
      </c>
      <c r="H245" s="12">
        <v>40791</v>
      </c>
      <c r="I245" s="12">
        <v>129</v>
      </c>
      <c r="J245" s="39" t="s">
        <v>85</v>
      </c>
      <c r="K245" s="40" t="s">
        <v>86</v>
      </c>
      <c r="L245" s="40">
        <v>61</v>
      </c>
    </row>
    <row r="246" spans="1:12">
      <c r="A246" s="24" t="s">
        <v>94</v>
      </c>
      <c r="B246" s="25" t="s">
        <v>205</v>
      </c>
      <c r="C246" s="25" t="s">
        <v>159</v>
      </c>
      <c r="D246" s="43">
        <v>4750</v>
      </c>
      <c r="E246" s="43">
        <v>750</v>
      </c>
      <c r="F246" s="43">
        <v>4000</v>
      </c>
      <c r="G246" s="12" t="s">
        <v>423</v>
      </c>
      <c r="H246" s="12">
        <v>40811</v>
      </c>
      <c r="I246" s="12">
        <v>136</v>
      </c>
      <c r="J246" s="39" t="s">
        <v>85</v>
      </c>
      <c r="K246" s="40" t="s">
        <v>86</v>
      </c>
      <c r="L246" s="40">
        <v>61</v>
      </c>
    </row>
    <row r="247" spans="1:12">
      <c r="A247" s="24" t="s">
        <v>94</v>
      </c>
      <c r="B247" s="25" t="s">
        <v>205</v>
      </c>
      <c r="C247" s="25" t="s">
        <v>255</v>
      </c>
      <c r="D247" s="43">
        <v>57000.05</v>
      </c>
      <c r="E247" s="43">
        <v>9000.01</v>
      </c>
      <c r="F247" s="43">
        <v>48000.04</v>
      </c>
      <c r="G247" s="12" t="s">
        <v>424</v>
      </c>
      <c r="H247" s="12">
        <v>40890</v>
      </c>
      <c r="I247" s="12">
        <v>5826</v>
      </c>
      <c r="J247" s="39" t="s">
        <v>85</v>
      </c>
      <c r="K247" s="40" t="s">
        <v>86</v>
      </c>
      <c r="L247" s="40">
        <v>61</v>
      </c>
    </row>
    <row r="248" spans="1:12">
      <c r="A248" s="24" t="s">
        <v>94</v>
      </c>
      <c r="B248" s="25" t="s">
        <v>205</v>
      </c>
      <c r="C248" s="25" t="s">
        <v>138</v>
      </c>
      <c r="D248" s="43">
        <v>2280</v>
      </c>
      <c r="E248" s="43">
        <v>360</v>
      </c>
      <c r="F248" s="43">
        <v>1920</v>
      </c>
      <c r="G248" s="12" t="s">
        <v>425</v>
      </c>
      <c r="H248" s="12">
        <v>40813</v>
      </c>
      <c r="I248" s="12">
        <v>106</v>
      </c>
      <c r="J248" s="39" t="s">
        <v>85</v>
      </c>
      <c r="K248" s="40" t="s">
        <v>86</v>
      </c>
      <c r="L248" s="40">
        <v>61</v>
      </c>
    </row>
    <row r="249" spans="1:12">
      <c r="A249" s="24" t="s">
        <v>94</v>
      </c>
      <c r="B249" s="25" t="s">
        <v>205</v>
      </c>
      <c r="C249" s="25" t="s">
        <v>142</v>
      </c>
      <c r="D249" s="43">
        <v>2873.75</v>
      </c>
      <c r="E249" s="43">
        <v>453.75</v>
      </c>
      <c r="F249" s="43">
        <v>2420</v>
      </c>
      <c r="G249" s="12" t="s">
        <v>426</v>
      </c>
      <c r="H249" s="12">
        <v>40892</v>
      </c>
      <c r="I249" s="12">
        <v>5827</v>
      </c>
      <c r="J249" s="39" t="s">
        <v>85</v>
      </c>
      <c r="K249" s="40" t="s">
        <v>86</v>
      </c>
      <c r="L249" s="40">
        <v>61</v>
      </c>
    </row>
    <row r="250" spans="1:12">
      <c r="A250" s="24" t="s">
        <v>94</v>
      </c>
      <c r="B250" s="25" t="s">
        <v>205</v>
      </c>
      <c r="C250" s="25" t="s">
        <v>130</v>
      </c>
      <c r="D250" s="43">
        <v>8170</v>
      </c>
      <c r="E250" s="43">
        <v>1290</v>
      </c>
      <c r="F250" s="43">
        <v>6880</v>
      </c>
      <c r="G250" s="12" t="s">
        <v>427</v>
      </c>
      <c r="H250" s="12">
        <v>40871</v>
      </c>
      <c r="I250" s="12">
        <v>663</v>
      </c>
      <c r="J250" s="39" t="s">
        <v>85</v>
      </c>
      <c r="K250" s="40" t="s">
        <v>86</v>
      </c>
      <c r="L250" s="40">
        <v>61</v>
      </c>
    </row>
    <row r="251" spans="1:12">
      <c r="A251" s="24" t="s">
        <v>94</v>
      </c>
      <c r="B251" s="25" t="s">
        <v>205</v>
      </c>
      <c r="C251" s="25" t="s">
        <v>428</v>
      </c>
      <c r="D251" s="43">
        <v>2280</v>
      </c>
      <c r="E251" s="43">
        <v>360</v>
      </c>
      <c r="F251" s="43">
        <v>1920</v>
      </c>
      <c r="G251" s="12" t="s">
        <v>429</v>
      </c>
      <c r="H251" s="12">
        <v>40874</v>
      </c>
      <c r="I251" s="12">
        <v>114</v>
      </c>
      <c r="J251" s="39" t="s">
        <v>85</v>
      </c>
      <c r="K251" s="40" t="s">
        <v>86</v>
      </c>
      <c r="L251" s="40">
        <v>61</v>
      </c>
    </row>
    <row r="252" spans="1:12">
      <c r="A252" s="24" t="s">
        <v>94</v>
      </c>
      <c r="B252" s="25" t="s">
        <v>205</v>
      </c>
      <c r="C252" s="25" t="s">
        <v>430</v>
      </c>
      <c r="D252" s="43">
        <v>29070</v>
      </c>
      <c r="E252" s="43">
        <v>4590</v>
      </c>
      <c r="F252" s="43">
        <v>24480</v>
      </c>
      <c r="G252" s="12" t="s">
        <v>431</v>
      </c>
      <c r="H252" s="12">
        <v>40886</v>
      </c>
      <c r="I252" s="12">
        <v>423</v>
      </c>
      <c r="J252" s="39" t="s">
        <v>85</v>
      </c>
      <c r="K252" s="40" t="s">
        <v>86</v>
      </c>
      <c r="L252" s="40">
        <v>61</v>
      </c>
    </row>
    <row r="253" spans="1:12">
      <c r="A253" s="24" t="s">
        <v>94</v>
      </c>
      <c r="B253" s="25" t="s">
        <v>205</v>
      </c>
      <c r="C253" s="25" t="s">
        <v>432</v>
      </c>
      <c r="D253" s="43">
        <v>10054.8</v>
      </c>
      <c r="E253" s="43">
        <v>1587.6</v>
      </c>
      <c r="F253" s="43">
        <v>8467.2</v>
      </c>
      <c r="G253" s="12" t="s">
        <v>433</v>
      </c>
      <c r="H253" s="12">
        <v>40862</v>
      </c>
      <c r="I253" s="12">
        <v>766</v>
      </c>
      <c r="J253" s="39" t="s">
        <v>85</v>
      </c>
      <c r="K253" s="40" t="s">
        <v>86</v>
      </c>
      <c r="L253" s="40">
        <v>61</v>
      </c>
    </row>
    <row r="254" spans="1:12">
      <c r="A254" s="24" t="s">
        <v>94</v>
      </c>
      <c r="B254" s="25" t="s">
        <v>205</v>
      </c>
      <c r="C254" s="25" t="s">
        <v>240</v>
      </c>
      <c r="D254" s="43">
        <v>95760</v>
      </c>
      <c r="E254" s="43">
        <v>15120</v>
      </c>
      <c r="F254" s="43">
        <v>80640</v>
      </c>
      <c r="G254" s="12" t="s">
        <v>434</v>
      </c>
      <c r="H254" s="12">
        <v>40847</v>
      </c>
      <c r="I254" s="12">
        <v>304</v>
      </c>
      <c r="J254" s="39" t="s">
        <v>85</v>
      </c>
      <c r="K254" s="40" t="s">
        <v>86</v>
      </c>
      <c r="L254" s="40">
        <v>61</v>
      </c>
    </row>
    <row r="255" spans="1:12">
      <c r="A255" s="24" t="s">
        <v>94</v>
      </c>
      <c r="B255" s="25" t="s">
        <v>205</v>
      </c>
      <c r="C255" s="25" t="s">
        <v>394</v>
      </c>
      <c r="D255" s="43">
        <v>322621.42</v>
      </c>
      <c r="E255" s="43">
        <v>50940.22</v>
      </c>
      <c r="F255" s="43">
        <v>271681.2</v>
      </c>
      <c r="G255" s="12" t="s">
        <v>435</v>
      </c>
      <c r="H255" s="12">
        <v>40783</v>
      </c>
      <c r="I255" s="12">
        <v>603</v>
      </c>
      <c r="J255" s="39" t="s">
        <v>85</v>
      </c>
      <c r="K255" s="40" t="s">
        <v>86</v>
      </c>
      <c r="L255" s="40">
        <v>61</v>
      </c>
    </row>
    <row r="256" spans="1:12">
      <c r="A256" s="24" t="s">
        <v>94</v>
      </c>
      <c r="B256" s="25" t="s">
        <v>205</v>
      </c>
      <c r="C256" s="25" t="s">
        <v>50</v>
      </c>
      <c r="D256" s="43">
        <v>235608.17</v>
      </c>
      <c r="E256" s="43">
        <v>37201.29</v>
      </c>
      <c r="F256" s="43">
        <v>198406.88</v>
      </c>
      <c r="G256" s="12" t="s">
        <v>436</v>
      </c>
      <c r="H256" s="12">
        <v>40790</v>
      </c>
      <c r="I256" s="12">
        <v>55418</v>
      </c>
      <c r="J256" s="39" t="s">
        <v>85</v>
      </c>
      <c r="K256" s="40" t="s">
        <v>86</v>
      </c>
      <c r="L256" s="40">
        <v>61</v>
      </c>
    </row>
    <row r="257" spans="1:12">
      <c r="A257" s="24" t="s">
        <v>94</v>
      </c>
      <c r="B257" s="25" t="s">
        <v>205</v>
      </c>
      <c r="C257" s="25" t="s">
        <v>396</v>
      </c>
      <c r="D257" s="43">
        <v>40940.59</v>
      </c>
      <c r="E257" s="43">
        <v>6464.3</v>
      </c>
      <c r="F257" s="43">
        <v>34476.29</v>
      </c>
      <c r="G257" s="12" t="s">
        <v>437</v>
      </c>
      <c r="H257" s="12">
        <v>40842</v>
      </c>
      <c r="I257" s="12">
        <v>243</v>
      </c>
      <c r="J257" s="39" t="s">
        <v>85</v>
      </c>
      <c r="K257" s="40" t="s">
        <v>86</v>
      </c>
      <c r="L257" s="40">
        <v>61</v>
      </c>
    </row>
    <row r="258" spans="1:12">
      <c r="A258" s="24" t="s">
        <v>94</v>
      </c>
      <c r="B258" s="25" t="s">
        <v>205</v>
      </c>
      <c r="C258" s="25" t="s">
        <v>438</v>
      </c>
      <c r="D258" s="43">
        <v>9883.8</v>
      </c>
      <c r="E258" s="43">
        <v>1560.6</v>
      </c>
      <c r="F258" s="43">
        <v>8323.2</v>
      </c>
      <c r="G258" s="12" t="s">
        <v>439</v>
      </c>
      <c r="H258" s="12">
        <v>40824</v>
      </c>
      <c r="I258" s="12">
        <v>349362</v>
      </c>
      <c r="J258" s="39" t="s">
        <v>85</v>
      </c>
      <c r="K258" s="40" t="s">
        <v>86</v>
      </c>
      <c r="L258" s="40">
        <v>61</v>
      </c>
    </row>
    <row r="259" spans="1:12">
      <c r="A259" s="24" t="s">
        <v>94</v>
      </c>
      <c r="B259" s="25" t="s">
        <v>205</v>
      </c>
      <c r="C259" s="25" t="s">
        <v>286</v>
      </c>
      <c r="D259" s="43">
        <v>600614.41</v>
      </c>
      <c r="E259" s="43">
        <v>94833.85</v>
      </c>
      <c r="F259" s="43">
        <v>505780.56</v>
      </c>
      <c r="G259" s="12" t="s">
        <v>440</v>
      </c>
      <c r="H259" s="42">
        <v>40877</v>
      </c>
      <c r="I259" s="42">
        <v>16594</v>
      </c>
      <c r="J259" s="39" t="s">
        <v>85</v>
      </c>
      <c r="K259" s="40" t="s">
        <v>86</v>
      </c>
      <c r="L259" s="40">
        <v>61</v>
      </c>
    </row>
    <row r="260" spans="1:12">
      <c r="A260" s="24" t="s">
        <v>94</v>
      </c>
      <c r="B260" s="25" t="s">
        <v>205</v>
      </c>
      <c r="C260" s="25" t="s">
        <v>441</v>
      </c>
      <c r="D260" s="43">
        <v>20468.7</v>
      </c>
      <c r="E260" s="43">
        <v>3231.9</v>
      </c>
      <c r="F260" s="43">
        <v>17236.8</v>
      </c>
      <c r="G260" s="12" t="s">
        <v>442</v>
      </c>
      <c r="H260" s="12">
        <v>40798</v>
      </c>
      <c r="I260" s="12">
        <v>349363</v>
      </c>
      <c r="J260" s="39" t="s">
        <v>85</v>
      </c>
      <c r="K260" s="40" t="s">
        <v>86</v>
      </c>
      <c r="L260" s="40">
        <v>61</v>
      </c>
    </row>
    <row r="261" spans="1:12">
      <c r="A261" s="24" t="s">
        <v>94</v>
      </c>
      <c r="B261" s="25" t="s">
        <v>205</v>
      </c>
      <c r="C261" s="25" t="s">
        <v>443</v>
      </c>
      <c r="D261" s="43">
        <v>6156</v>
      </c>
      <c r="E261" s="43">
        <v>972</v>
      </c>
      <c r="F261" s="43">
        <v>5184</v>
      </c>
      <c r="G261" s="12" t="s">
        <v>444</v>
      </c>
      <c r="H261" s="12">
        <v>40808</v>
      </c>
      <c r="I261" s="12">
        <v>349360</v>
      </c>
      <c r="J261" s="39" t="s">
        <v>85</v>
      </c>
      <c r="K261" s="40" t="s">
        <v>86</v>
      </c>
      <c r="L261" s="40">
        <v>61</v>
      </c>
    </row>
    <row r="262" spans="1:12">
      <c r="A262" s="24" t="s">
        <v>94</v>
      </c>
      <c r="B262" s="25" t="s">
        <v>205</v>
      </c>
      <c r="C262" s="25" t="s">
        <v>445</v>
      </c>
      <c r="D262" s="43">
        <v>9849.6</v>
      </c>
      <c r="E262" s="43">
        <v>1555.2</v>
      </c>
      <c r="F262" s="43">
        <v>8294.4</v>
      </c>
      <c r="G262" s="12" t="s">
        <v>446</v>
      </c>
      <c r="H262" s="12">
        <v>40810</v>
      </c>
      <c r="I262" s="12">
        <v>349358</v>
      </c>
      <c r="J262" s="39" t="s">
        <v>85</v>
      </c>
      <c r="K262" s="40" t="s">
        <v>86</v>
      </c>
      <c r="L262" s="40">
        <v>61</v>
      </c>
    </row>
    <row r="263" spans="1:12">
      <c r="A263" s="24" t="s">
        <v>94</v>
      </c>
      <c r="B263" s="25" t="s">
        <v>205</v>
      </c>
      <c r="C263" s="25" t="s">
        <v>255</v>
      </c>
      <c r="D263" s="43">
        <v>2612.49</v>
      </c>
      <c r="E263" s="43">
        <v>412.5</v>
      </c>
      <c r="F263" s="43">
        <v>2199.99</v>
      </c>
      <c r="G263" s="12" t="s">
        <v>447</v>
      </c>
      <c r="H263" s="12">
        <v>40818</v>
      </c>
      <c r="I263" s="12">
        <v>5809</v>
      </c>
      <c r="J263" s="39" t="s">
        <v>85</v>
      </c>
      <c r="K263" s="40" t="s">
        <v>86</v>
      </c>
      <c r="L263" s="40">
        <v>61</v>
      </c>
    </row>
    <row r="264" spans="1:12">
      <c r="A264" s="24" t="s">
        <v>94</v>
      </c>
      <c r="B264" s="25" t="s">
        <v>205</v>
      </c>
      <c r="C264" s="25" t="s">
        <v>441</v>
      </c>
      <c r="D264" s="43">
        <v>5287.32</v>
      </c>
      <c r="E264" s="43">
        <v>834.84</v>
      </c>
      <c r="F264" s="43">
        <v>4452.48</v>
      </c>
      <c r="G264" s="12" t="s">
        <v>448</v>
      </c>
      <c r="H264" s="12">
        <v>40876</v>
      </c>
      <c r="I264" s="12">
        <v>348519</v>
      </c>
      <c r="J264" s="39" t="s">
        <v>85</v>
      </c>
      <c r="K264" s="40" t="s">
        <v>86</v>
      </c>
      <c r="L264" s="40">
        <v>61</v>
      </c>
    </row>
    <row r="265" spans="1:12">
      <c r="A265" s="24" t="s">
        <v>94</v>
      </c>
      <c r="B265" s="25" t="s">
        <v>205</v>
      </c>
      <c r="C265" s="25" t="s">
        <v>443</v>
      </c>
      <c r="D265" s="43">
        <v>1581.75</v>
      </c>
      <c r="E265" s="43">
        <v>249.75</v>
      </c>
      <c r="F265" s="43">
        <v>1332</v>
      </c>
      <c r="G265" s="12" t="s">
        <v>449</v>
      </c>
      <c r="H265" s="12">
        <v>40879</v>
      </c>
      <c r="I265" s="12">
        <v>348520</v>
      </c>
      <c r="J265" s="39" t="s">
        <v>85</v>
      </c>
      <c r="K265" s="40" t="s">
        <v>86</v>
      </c>
      <c r="L265" s="40">
        <v>61</v>
      </c>
    </row>
    <row r="266" spans="1:12">
      <c r="A266" s="24" t="s">
        <v>94</v>
      </c>
      <c r="B266" s="25" t="s">
        <v>205</v>
      </c>
      <c r="C266" s="25" t="s">
        <v>450</v>
      </c>
      <c r="D266" s="43">
        <v>3744.9</v>
      </c>
      <c r="E266" s="43">
        <v>591.3</v>
      </c>
      <c r="F266" s="43">
        <v>3153.6</v>
      </c>
      <c r="G266" s="12" t="s">
        <v>451</v>
      </c>
      <c r="H266" s="12">
        <v>40878</v>
      </c>
      <c r="I266" s="12">
        <v>348521</v>
      </c>
      <c r="J266" s="39" t="s">
        <v>85</v>
      </c>
      <c r="K266" s="40" t="s">
        <v>86</v>
      </c>
      <c r="L266" s="40">
        <v>61</v>
      </c>
    </row>
    <row r="267" spans="1:12">
      <c r="A267" s="24" t="s">
        <v>94</v>
      </c>
      <c r="B267" s="25" t="s">
        <v>205</v>
      </c>
      <c r="C267" s="25" t="s">
        <v>438</v>
      </c>
      <c r="D267" s="43">
        <v>2120.4</v>
      </c>
      <c r="E267" s="43">
        <v>334.8</v>
      </c>
      <c r="F267" s="43">
        <v>1785.6</v>
      </c>
      <c r="G267" s="12" t="s">
        <v>452</v>
      </c>
      <c r="H267" s="12">
        <v>40880</v>
      </c>
      <c r="I267" s="12">
        <v>348524</v>
      </c>
      <c r="J267" s="39" t="s">
        <v>85</v>
      </c>
      <c r="K267" s="40" t="s">
        <v>86</v>
      </c>
      <c r="L267" s="40">
        <v>61</v>
      </c>
    </row>
    <row r="268" spans="1:12">
      <c r="A268" s="24" t="s">
        <v>94</v>
      </c>
      <c r="B268" s="25" t="s">
        <v>205</v>
      </c>
      <c r="C268" s="25" t="s">
        <v>453</v>
      </c>
      <c r="D268" s="43">
        <v>11122.12</v>
      </c>
      <c r="E268" s="43">
        <v>1756.12</v>
      </c>
      <c r="F268" s="43">
        <v>9366</v>
      </c>
      <c r="G268" s="12" t="s">
        <v>454</v>
      </c>
      <c r="H268" s="12">
        <v>40900</v>
      </c>
      <c r="I268" s="12">
        <v>10</v>
      </c>
      <c r="J268" s="39" t="s">
        <v>85</v>
      </c>
      <c r="K268" s="40" t="s">
        <v>86</v>
      </c>
      <c r="L268" s="40">
        <v>61</v>
      </c>
    </row>
    <row r="269" ht="13.5" spans="1:12">
      <c r="A269" s="44" t="s">
        <v>94</v>
      </c>
      <c r="B269" s="45" t="s">
        <v>205</v>
      </c>
      <c r="C269" s="45" t="s">
        <v>430</v>
      </c>
      <c r="D269" s="46">
        <v>67762.51</v>
      </c>
      <c r="E269" s="46">
        <v>10699.34</v>
      </c>
      <c r="F269" s="46">
        <v>57063.17</v>
      </c>
      <c r="G269" s="47" t="s">
        <v>455</v>
      </c>
      <c r="H269" s="48">
        <v>40885</v>
      </c>
      <c r="I269" s="48">
        <v>424</v>
      </c>
      <c r="J269" s="49" t="s">
        <v>85</v>
      </c>
      <c r="K269" s="40" t="s">
        <v>86</v>
      </c>
      <c r="L269" s="40">
        <v>61</v>
      </c>
    </row>
  </sheetData>
  <conditionalFormatting sqref="G2">
    <cfRule type="duplicateValues" dxfId="0" priority="404"/>
    <cfRule type="duplicateValues" dxfId="1" priority="403"/>
  </conditionalFormatting>
  <conditionalFormatting sqref="G3">
    <cfRule type="duplicateValues" dxfId="0" priority="420"/>
    <cfRule type="duplicateValues" dxfId="1" priority="419"/>
  </conditionalFormatting>
  <conditionalFormatting sqref="G6">
    <cfRule type="duplicateValues" dxfId="0" priority="402"/>
    <cfRule type="duplicateValues" dxfId="1" priority="401"/>
  </conditionalFormatting>
  <conditionalFormatting sqref="G7">
    <cfRule type="duplicateValues" dxfId="0" priority="390"/>
    <cfRule type="duplicateValues" dxfId="1" priority="389"/>
  </conditionalFormatting>
  <conditionalFormatting sqref="G8">
    <cfRule type="duplicateValues" dxfId="0" priority="448"/>
    <cfRule type="duplicateValues" dxfId="1" priority="447"/>
  </conditionalFormatting>
  <conditionalFormatting sqref="G9">
    <cfRule type="duplicateValues" dxfId="0" priority="450"/>
    <cfRule type="duplicateValues" dxfId="1" priority="449"/>
  </conditionalFormatting>
  <conditionalFormatting sqref="G10">
    <cfRule type="duplicateValues" dxfId="0" priority="446"/>
    <cfRule type="duplicateValues" dxfId="1" priority="445"/>
  </conditionalFormatting>
  <conditionalFormatting sqref="G11">
    <cfRule type="duplicateValues" dxfId="0" priority="444"/>
    <cfRule type="duplicateValues" dxfId="1" priority="443"/>
  </conditionalFormatting>
  <conditionalFormatting sqref="G12">
    <cfRule type="duplicateValues" dxfId="0" priority="442"/>
    <cfRule type="duplicateValues" dxfId="1" priority="441"/>
  </conditionalFormatting>
  <conditionalFormatting sqref="G13">
    <cfRule type="duplicateValues" dxfId="0" priority="410"/>
    <cfRule type="duplicateValues" dxfId="1" priority="409"/>
  </conditionalFormatting>
  <conditionalFormatting sqref="G14">
    <cfRule type="duplicateValues" dxfId="0" priority="422"/>
    <cfRule type="duplicateValues" dxfId="1" priority="421"/>
  </conditionalFormatting>
  <conditionalFormatting sqref="G15">
    <cfRule type="duplicateValues" dxfId="0" priority="424"/>
    <cfRule type="duplicateValues" dxfId="1" priority="423"/>
  </conditionalFormatting>
  <conditionalFormatting sqref="G16">
    <cfRule type="duplicateValues" dxfId="0" priority="416"/>
    <cfRule type="duplicateValues" dxfId="1" priority="415"/>
  </conditionalFormatting>
  <conditionalFormatting sqref="G17">
    <cfRule type="duplicateValues" dxfId="0" priority="430"/>
    <cfRule type="duplicateValues" dxfId="1" priority="429"/>
  </conditionalFormatting>
  <conditionalFormatting sqref="G18">
    <cfRule type="duplicateValues" dxfId="0" priority="400"/>
    <cfRule type="duplicateValues" dxfId="1" priority="399"/>
  </conditionalFormatting>
  <conditionalFormatting sqref="G19">
    <cfRule type="duplicateValues" dxfId="0" priority="434"/>
    <cfRule type="duplicateValues" dxfId="1" priority="433"/>
  </conditionalFormatting>
  <conditionalFormatting sqref="G20">
    <cfRule type="duplicateValues" dxfId="0" priority="436"/>
    <cfRule type="duplicateValues" dxfId="1" priority="435"/>
  </conditionalFormatting>
  <conditionalFormatting sqref="G21">
    <cfRule type="duplicateValues" dxfId="0" priority="440"/>
    <cfRule type="duplicateValues" dxfId="1" priority="439"/>
  </conditionalFormatting>
  <conditionalFormatting sqref="G22">
    <cfRule type="duplicateValues" dxfId="0" priority="408"/>
    <cfRule type="duplicateValues" dxfId="1" priority="407"/>
  </conditionalFormatting>
  <conditionalFormatting sqref="G23">
    <cfRule type="duplicateValues" dxfId="0" priority="398"/>
    <cfRule type="duplicateValues" dxfId="1" priority="397"/>
  </conditionalFormatting>
  <conditionalFormatting sqref="G24">
    <cfRule type="duplicateValues" dxfId="0" priority="414"/>
    <cfRule type="duplicateValues" dxfId="1" priority="413"/>
  </conditionalFormatting>
  <conditionalFormatting sqref="G25">
    <cfRule type="duplicateValues" dxfId="0" priority="412"/>
    <cfRule type="duplicateValues" dxfId="1" priority="411"/>
  </conditionalFormatting>
  <conditionalFormatting sqref="G26">
    <cfRule type="duplicateValues" dxfId="0" priority="438"/>
    <cfRule type="duplicateValues" dxfId="1" priority="437"/>
  </conditionalFormatting>
  <conditionalFormatting sqref="G27">
    <cfRule type="duplicateValues" dxfId="0" priority="406"/>
    <cfRule type="duplicateValues" dxfId="1" priority="405"/>
  </conditionalFormatting>
  <conditionalFormatting sqref="G28">
    <cfRule type="duplicateValues" dxfId="0" priority="432"/>
    <cfRule type="duplicateValues" dxfId="1" priority="431"/>
  </conditionalFormatting>
  <conditionalFormatting sqref="G29">
    <cfRule type="duplicateValues" dxfId="0" priority="428"/>
    <cfRule type="duplicateValues" dxfId="1" priority="427"/>
  </conditionalFormatting>
  <conditionalFormatting sqref="G30">
    <cfRule type="duplicateValues" dxfId="0" priority="396"/>
    <cfRule type="duplicateValues" dxfId="1" priority="395"/>
  </conditionalFormatting>
  <conditionalFormatting sqref="G31">
    <cfRule type="duplicateValues" dxfId="0" priority="418"/>
    <cfRule type="duplicateValues" dxfId="1" priority="417"/>
  </conditionalFormatting>
  <conditionalFormatting sqref="G32">
    <cfRule type="duplicateValues" dxfId="0" priority="426"/>
    <cfRule type="duplicateValues" dxfId="1" priority="425"/>
  </conditionalFormatting>
  <conditionalFormatting sqref="G33">
    <cfRule type="duplicateValues" dxfId="0" priority="394"/>
    <cfRule type="duplicateValues" dxfId="1" priority="393"/>
  </conditionalFormatting>
  <conditionalFormatting sqref="G34">
    <cfRule type="duplicateValues" dxfId="0" priority="392"/>
    <cfRule type="duplicateValues" dxfId="1" priority="391"/>
  </conditionalFormatting>
  <conditionalFormatting sqref="G36">
    <cfRule type="duplicateValues" dxfId="0" priority="388"/>
    <cfRule type="duplicateValues" dxfId="1" priority="387"/>
  </conditionalFormatting>
  <conditionalFormatting sqref="G37">
    <cfRule type="duplicateValues" dxfId="0" priority="386"/>
    <cfRule type="duplicateValues" dxfId="1" priority="385"/>
  </conditionalFormatting>
  <conditionalFormatting sqref="G38">
    <cfRule type="duplicateValues" dxfId="0" priority="384"/>
    <cfRule type="duplicateValues" dxfId="1" priority="383"/>
  </conditionalFormatting>
  <conditionalFormatting sqref="G39">
    <cfRule type="duplicateValues" dxfId="0" priority="208"/>
    <cfRule type="duplicateValues" dxfId="1" priority="207"/>
  </conditionalFormatting>
  <conditionalFormatting sqref="G40">
    <cfRule type="duplicateValues" dxfId="0" priority="234"/>
    <cfRule type="duplicateValues" dxfId="1" priority="233"/>
  </conditionalFormatting>
  <conditionalFormatting sqref="G41">
    <cfRule type="duplicateValues" dxfId="0" priority="376"/>
    <cfRule type="duplicateValues" dxfId="1" priority="375"/>
  </conditionalFormatting>
  <conditionalFormatting sqref="G42">
    <cfRule type="duplicateValues" dxfId="0" priority="380"/>
    <cfRule type="duplicateValues" dxfId="1" priority="379"/>
  </conditionalFormatting>
  <conditionalFormatting sqref="G43">
    <cfRule type="duplicateValues" dxfId="0" priority="374"/>
    <cfRule type="duplicateValues" dxfId="1" priority="373"/>
  </conditionalFormatting>
  <conditionalFormatting sqref="G44">
    <cfRule type="duplicateValues" dxfId="0" priority="364"/>
    <cfRule type="duplicateValues" dxfId="1" priority="363"/>
  </conditionalFormatting>
  <conditionalFormatting sqref="G45">
    <cfRule type="duplicateValues" dxfId="0" priority="304"/>
    <cfRule type="duplicateValues" dxfId="1" priority="303"/>
  </conditionalFormatting>
  <conditionalFormatting sqref="G46">
    <cfRule type="duplicateValues" dxfId="0" priority="372"/>
    <cfRule type="duplicateValues" dxfId="1" priority="371"/>
  </conditionalFormatting>
  <conditionalFormatting sqref="G47">
    <cfRule type="duplicateValues" dxfId="0" priority="360"/>
    <cfRule type="duplicateValues" dxfId="1" priority="359"/>
  </conditionalFormatting>
  <conditionalFormatting sqref="G48">
    <cfRule type="duplicateValues" dxfId="0" priority="156"/>
    <cfRule type="duplicateValues" dxfId="1" priority="155"/>
  </conditionalFormatting>
  <conditionalFormatting sqref="G49">
    <cfRule type="duplicateValues" dxfId="0" priority="150"/>
    <cfRule type="duplicateValues" dxfId="1" priority="149"/>
  </conditionalFormatting>
  <conditionalFormatting sqref="G50">
    <cfRule type="duplicateValues" dxfId="0" priority="168"/>
    <cfRule type="duplicateValues" dxfId="1" priority="167"/>
  </conditionalFormatting>
  <conditionalFormatting sqref="G51">
    <cfRule type="duplicateValues" dxfId="0" priority="362"/>
    <cfRule type="duplicateValues" dxfId="1" priority="361"/>
  </conditionalFormatting>
  <conditionalFormatting sqref="G52">
    <cfRule type="duplicateValues" dxfId="0" priority="382"/>
    <cfRule type="duplicateValues" dxfId="1" priority="381"/>
  </conditionalFormatting>
  <conditionalFormatting sqref="G53">
    <cfRule type="duplicateValues" dxfId="0" priority="296"/>
    <cfRule type="duplicateValues" dxfId="1" priority="295"/>
  </conditionalFormatting>
  <conditionalFormatting sqref="G54">
    <cfRule type="duplicateValues" dxfId="0" priority="378"/>
    <cfRule type="duplicateValues" dxfId="1" priority="377"/>
  </conditionalFormatting>
  <conditionalFormatting sqref="G55">
    <cfRule type="duplicateValues" dxfId="0" priority="146"/>
    <cfRule type="duplicateValues" dxfId="1" priority="145"/>
  </conditionalFormatting>
  <conditionalFormatting sqref="G56">
    <cfRule type="duplicateValues" dxfId="0" priority="346"/>
    <cfRule type="duplicateValues" dxfId="1" priority="345"/>
  </conditionalFormatting>
  <conditionalFormatting sqref="G57">
    <cfRule type="duplicateValues" dxfId="0" priority="336"/>
    <cfRule type="duplicateValues" dxfId="1" priority="335"/>
  </conditionalFormatting>
  <conditionalFormatting sqref="G58">
    <cfRule type="duplicateValues" dxfId="0" priority="144"/>
    <cfRule type="duplicateValues" dxfId="1" priority="143"/>
  </conditionalFormatting>
  <conditionalFormatting sqref="G59">
    <cfRule type="duplicateValues" dxfId="0" priority="290"/>
    <cfRule type="duplicateValues" dxfId="1" priority="289"/>
  </conditionalFormatting>
  <conditionalFormatting sqref="G60">
    <cfRule type="duplicateValues" dxfId="0" priority="222"/>
    <cfRule type="duplicateValues" dxfId="1" priority="221"/>
  </conditionalFormatting>
  <conditionalFormatting sqref="G61">
    <cfRule type="duplicateValues" dxfId="0" priority="370"/>
    <cfRule type="duplicateValues" dxfId="1" priority="369"/>
  </conditionalFormatting>
  <conditionalFormatting sqref="G62">
    <cfRule type="duplicateValues" dxfId="0" priority="368"/>
    <cfRule type="duplicateValues" dxfId="1" priority="367"/>
  </conditionalFormatting>
  <conditionalFormatting sqref="G63">
    <cfRule type="duplicateValues" dxfId="0" priority="142"/>
    <cfRule type="duplicateValues" dxfId="1" priority="141"/>
  </conditionalFormatting>
  <conditionalFormatting sqref="G64">
    <cfRule type="duplicateValues" dxfId="0" priority="140"/>
    <cfRule type="duplicateValues" dxfId="1" priority="139"/>
  </conditionalFormatting>
  <conditionalFormatting sqref="G65">
    <cfRule type="duplicateValues" dxfId="0" priority="206"/>
    <cfRule type="duplicateValues" dxfId="1" priority="205"/>
  </conditionalFormatting>
  <conditionalFormatting sqref="G66">
    <cfRule type="duplicateValues" dxfId="0" priority="284"/>
    <cfRule type="duplicateValues" dxfId="1" priority="283"/>
  </conditionalFormatting>
  <conditionalFormatting sqref="G67">
    <cfRule type="duplicateValues" dxfId="0" priority="138"/>
    <cfRule type="duplicateValues" dxfId="1" priority="137"/>
  </conditionalFormatting>
  <conditionalFormatting sqref="G68">
    <cfRule type="duplicateValues" dxfId="0" priority="136"/>
    <cfRule type="duplicateValues" dxfId="1" priority="135"/>
  </conditionalFormatting>
  <conditionalFormatting sqref="G69">
    <cfRule type="duplicateValues" dxfId="0" priority="244"/>
    <cfRule type="duplicateValues" dxfId="1" priority="243"/>
  </conditionalFormatting>
  <conditionalFormatting sqref="G70">
    <cfRule type="duplicateValues" dxfId="0" priority="358"/>
    <cfRule type="duplicateValues" dxfId="1" priority="357"/>
  </conditionalFormatting>
  <conditionalFormatting sqref="G71">
    <cfRule type="duplicateValues" dxfId="0" priority="134"/>
    <cfRule type="duplicateValues" dxfId="1" priority="133"/>
  </conditionalFormatting>
  <conditionalFormatting sqref="G72">
    <cfRule type="duplicateValues" dxfId="0" priority="344"/>
    <cfRule type="duplicateValues" dxfId="1" priority="343"/>
  </conditionalFormatting>
  <conditionalFormatting sqref="G73">
    <cfRule type="duplicateValues" dxfId="0" priority="356"/>
    <cfRule type="duplicateValues" dxfId="1" priority="355"/>
  </conditionalFormatting>
  <conditionalFormatting sqref="G76">
    <cfRule type="duplicateValues" dxfId="0" priority="258"/>
    <cfRule type="duplicateValues" dxfId="1" priority="257"/>
  </conditionalFormatting>
  <conditionalFormatting sqref="G77">
    <cfRule type="duplicateValues" dxfId="0" priority="292"/>
    <cfRule type="duplicateValues" dxfId="1" priority="291"/>
  </conditionalFormatting>
  <conditionalFormatting sqref="G78">
    <cfRule type="duplicateValues" dxfId="0" priority="342"/>
    <cfRule type="duplicateValues" dxfId="1" priority="341"/>
  </conditionalFormatting>
  <conditionalFormatting sqref="G79">
    <cfRule type="duplicateValues" dxfId="0" priority="256"/>
    <cfRule type="duplicateValues" dxfId="1" priority="255"/>
  </conditionalFormatting>
  <conditionalFormatting sqref="G80">
    <cfRule type="duplicateValues" dxfId="0" priority="288"/>
    <cfRule type="duplicateValues" dxfId="1" priority="287"/>
  </conditionalFormatting>
  <conditionalFormatting sqref="G84">
    <cfRule type="duplicateValues" dxfId="0" priority="298"/>
    <cfRule type="duplicateValues" dxfId="1" priority="297"/>
  </conditionalFormatting>
  <conditionalFormatting sqref="G87">
    <cfRule type="duplicateValues" dxfId="0" priority="328"/>
    <cfRule type="duplicateValues" dxfId="1" priority="327"/>
  </conditionalFormatting>
  <conditionalFormatting sqref="G88">
    <cfRule type="duplicateValues" dxfId="0" priority="228"/>
    <cfRule type="duplicateValues" dxfId="1" priority="227"/>
  </conditionalFormatting>
  <conditionalFormatting sqref="G89">
    <cfRule type="duplicateValues" dxfId="0" priority="366"/>
    <cfRule type="duplicateValues" dxfId="1" priority="365"/>
  </conditionalFormatting>
  <conditionalFormatting sqref="G90">
    <cfRule type="duplicateValues" dxfId="0" priority="270"/>
    <cfRule type="duplicateValues" dxfId="1" priority="269"/>
  </conditionalFormatting>
  <conditionalFormatting sqref="G91">
    <cfRule type="duplicateValues" dxfId="0" priority="348"/>
    <cfRule type="duplicateValues" dxfId="1" priority="347"/>
  </conditionalFormatting>
  <conditionalFormatting sqref="G92">
    <cfRule type="duplicateValues" dxfId="0" priority="286"/>
    <cfRule type="duplicateValues" dxfId="1" priority="285"/>
  </conditionalFormatting>
  <conditionalFormatting sqref="G93">
    <cfRule type="duplicateValues" dxfId="0" priority="318"/>
    <cfRule type="duplicateValues" dxfId="1" priority="317"/>
  </conditionalFormatting>
  <conditionalFormatting sqref="G94">
    <cfRule type="duplicateValues" dxfId="0" priority="324"/>
    <cfRule type="duplicateValues" dxfId="1" priority="323"/>
  </conditionalFormatting>
  <conditionalFormatting sqref="G95">
    <cfRule type="duplicateValues" dxfId="0" priority="350"/>
    <cfRule type="duplicateValues" dxfId="1" priority="349"/>
  </conditionalFormatting>
  <conditionalFormatting sqref="G96">
    <cfRule type="duplicateValues" dxfId="0" priority="352"/>
    <cfRule type="duplicateValues" dxfId="1" priority="351"/>
  </conditionalFormatting>
  <conditionalFormatting sqref="G97">
    <cfRule type="duplicateValues" dxfId="0" priority="300"/>
    <cfRule type="duplicateValues" dxfId="1" priority="299"/>
  </conditionalFormatting>
  <conditionalFormatting sqref="G98">
    <cfRule type="duplicateValues" dxfId="0" priority="294"/>
    <cfRule type="duplicateValues" dxfId="1" priority="293"/>
  </conditionalFormatting>
  <conditionalFormatting sqref="G99">
    <cfRule type="duplicateValues" dxfId="0" priority="322"/>
    <cfRule type="duplicateValues" dxfId="1" priority="321"/>
  </conditionalFormatting>
  <conditionalFormatting sqref="G100">
    <cfRule type="duplicateValues" dxfId="0" priority="308"/>
    <cfRule type="duplicateValues" dxfId="1" priority="307"/>
  </conditionalFormatting>
  <conditionalFormatting sqref="G101">
    <cfRule type="duplicateValues" dxfId="0" priority="224"/>
    <cfRule type="duplicateValues" dxfId="1" priority="223"/>
  </conditionalFormatting>
  <conditionalFormatting sqref="G102">
    <cfRule type="duplicateValues" dxfId="0" priority="252"/>
    <cfRule type="duplicateValues" dxfId="1" priority="251"/>
  </conditionalFormatting>
  <conditionalFormatting sqref="G103">
    <cfRule type="duplicateValues" dxfId="0" priority="338"/>
    <cfRule type="duplicateValues" dxfId="1" priority="337"/>
  </conditionalFormatting>
  <conditionalFormatting sqref="G104">
    <cfRule type="duplicateValues" dxfId="0" priority="312"/>
    <cfRule type="duplicateValues" dxfId="1" priority="311"/>
  </conditionalFormatting>
  <conditionalFormatting sqref="G105">
    <cfRule type="duplicateValues" dxfId="0" priority="320"/>
    <cfRule type="duplicateValues" dxfId="1" priority="319"/>
  </conditionalFormatting>
  <conditionalFormatting sqref="G106">
    <cfRule type="duplicateValues" dxfId="0" priority="314"/>
    <cfRule type="duplicateValues" dxfId="1" priority="313"/>
  </conditionalFormatting>
  <conditionalFormatting sqref="G107">
    <cfRule type="duplicateValues" dxfId="0" priority="310"/>
    <cfRule type="duplicateValues" dxfId="1" priority="309"/>
  </conditionalFormatting>
  <conditionalFormatting sqref="G108">
    <cfRule type="duplicateValues" dxfId="0" priority="268"/>
    <cfRule type="duplicateValues" dxfId="1" priority="267"/>
  </conditionalFormatting>
  <conditionalFormatting sqref="G109">
    <cfRule type="duplicateValues" dxfId="0" priority="272"/>
    <cfRule type="duplicateValues" dxfId="1" priority="271"/>
  </conditionalFormatting>
  <conditionalFormatting sqref="G110">
    <cfRule type="duplicateValues" dxfId="0" priority="334"/>
    <cfRule type="duplicateValues" dxfId="1" priority="333"/>
  </conditionalFormatting>
  <conditionalFormatting sqref="G111">
    <cfRule type="duplicateValues" dxfId="0" priority="316"/>
    <cfRule type="duplicateValues" dxfId="1" priority="315"/>
  </conditionalFormatting>
  <conditionalFormatting sqref="G114">
    <cfRule type="duplicateValues" dxfId="0" priority="278"/>
    <cfRule type="duplicateValues" dxfId="1" priority="277"/>
  </conditionalFormatting>
  <conditionalFormatting sqref="G115">
    <cfRule type="duplicateValues" dxfId="0" priority="302"/>
    <cfRule type="duplicateValues" dxfId="1" priority="301"/>
  </conditionalFormatting>
  <conditionalFormatting sqref="G116">
    <cfRule type="duplicateValues" dxfId="0" priority="188"/>
    <cfRule type="duplicateValues" dxfId="1" priority="187"/>
  </conditionalFormatting>
  <conditionalFormatting sqref="G117">
    <cfRule type="duplicateValues" dxfId="0" priority="354"/>
    <cfRule type="duplicateValues" dxfId="1" priority="353"/>
  </conditionalFormatting>
  <conditionalFormatting sqref="G118">
    <cfRule type="duplicateValues" dxfId="0" priority="152"/>
    <cfRule type="duplicateValues" dxfId="1" priority="151"/>
  </conditionalFormatting>
  <conditionalFormatting sqref="G119">
    <cfRule type="duplicateValues" dxfId="0" priority="80"/>
    <cfRule type="duplicateValues" dxfId="1" priority="79"/>
  </conditionalFormatting>
  <conditionalFormatting sqref="G120">
    <cfRule type="duplicateValues" dxfId="0" priority="274"/>
    <cfRule type="duplicateValues" dxfId="1" priority="273"/>
  </conditionalFormatting>
  <conditionalFormatting sqref="G121">
    <cfRule type="duplicateValues" dxfId="0" priority="246"/>
    <cfRule type="duplicateValues" dxfId="1" priority="245"/>
  </conditionalFormatting>
  <conditionalFormatting sqref="G122">
    <cfRule type="duplicateValues" dxfId="0" priority="332"/>
    <cfRule type="duplicateValues" dxfId="1" priority="331"/>
  </conditionalFormatting>
  <conditionalFormatting sqref="G123">
    <cfRule type="duplicateValues" dxfId="0" priority="238"/>
    <cfRule type="duplicateValues" dxfId="1" priority="237"/>
  </conditionalFormatting>
  <conditionalFormatting sqref="G124">
    <cfRule type="duplicateValues" dxfId="0" priority="250"/>
    <cfRule type="duplicateValues" dxfId="1" priority="249"/>
  </conditionalFormatting>
  <conditionalFormatting sqref="G125">
    <cfRule type="duplicateValues" dxfId="0" priority="242"/>
    <cfRule type="duplicateValues" dxfId="1" priority="241"/>
  </conditionalFormatting>
  <conditionalFormatting sqref="G126">
    <cfRule type="duplicateValues" dxfId="0" priority="330"/>
    <cfRule type="duplicateValues" dxfId="1" priority="329"/>
  </conditionalFormatting>
  <conditionalFormatting sqref="G127">
    <cfRule type="duplicateValues" dxfId="0" priority="124"/>
    <cfRule type="duplicateValues" dxfId="1" priority="123"/>
  </conditionalFormatting>
  <conditionalFormatting sqref="G128">
    <cfRule type="duplicateValues" dxfId="0" priority="190"/>
    <cfRule type="duplicateValues" dxfId="1" priority="189"/>
  </conditionalFormatting>
  <conditionalFormatting sqref="G129">
    <cfRule type="duplicateValues" dxfId="0" priority="122"/>
    <cfRule type="duplicateValues" dxfId="1" priority="121"/>
  </conditionalFormatting>
  <conditionalFormatting sqref="G130">
    <cfRule type="duplicateValues" dxfId="0" priority="232"/>
    <cfRule type="duplicateValues" dxfId="1" priority="231"/>
  </conditionalFormatting>
  <conditionalFormatting sqref="G131">
    <cfRule type="duplicateValues" dxfId="0" priority="220"/>
    <cfRule type="duplicateValues" dxfId="1" priority="219"/>
  </conditionalFormatting>
  <conditionalFormatting sqref="G132">
    <cfRule type="duplicateValues" dxfId="0" priority="218"/>
    <cfRule type="duplicateValues" dxfId="1" priority="217"/>
  </conditionalFormatting>
  <conditionalFormatting sqref="G133">
    <cfRule type="duplicateValues" dxfId="0" priority="172"/>
    <cfRule type="duplicateValues" dxfId="1" priority="171"/>
  </conditionalFormatting>
  <conditionalFormatting sqref="G134">
    <cfRule type="duplicateValues" dxfId="0" priority="254"/>
    <cfRule type="duplicateValues" dxfId="1" priority="253"/>
  </conditionalFormatting>
  <conditionalFormatting sqref="G135">
    <cfRule type="duplicateValues" dxfId="0" priority="260"/>
    <cfRule type="duplicateValues" dxfId="1" priority="259"/>
  </conditionalFormatting>
  <conditionalFormatting sqref="G136">
    <cfRule type="duplicateValues" dxfId="0" priority="340"/>
    <cfRule type="duplicateValues" dxfId="1" priority="339"/>
  </conditionalFormatting>
  <conditionalFormatting sqref="G137">
    <cfRule type="duplicateValues" dxfId="0" priority="262"/>
    <cfRule type="duplicateValues" dxfId="1" priority="261"/>
  </conditionalFormatting>
  <conditionalFormatting sqref="G138">
    <cfRule type="duplicateValues" dxfId="0" priority="174"/>
    <cfRule type="duplicateValues" dxfId="1" priority="173"/>
  </conditionalFormatting>
  <conditionalFormatting sqref="G139">
    <cfRule type="duplicateValues" dxfId="0" priority="266"/>
    <cfRule type="duplicateValues" dxfId="1" priority="265"/>
  </conditionalFormatting>
  <conditionalFormatting sqref="G140">
    <cfRule type="duplicateValues" dxfId="0" priority="240"/>
    <cfRule type="duplicateValues" dxfId="1" priority="239"/>
  </conditionalFormatting>
  <conditionalFormatting sqref="G141">
    <cfRule type="duplicateValues" dxfId="0" priority="276"/>
    <cfRule type="duplicateValues" dxfId="1" priority="275"/>
  </conditionalFormatting>
  <conditionalFormatting sqref="G142">
    <cfRule type="duplicateValues" dxfId="0" priority="306"/>
    <cfRule type="duplicateValues" dxfId="1" priority="305"/>
  </conditionalFormatting>
  <conditionalFormatting sqref="G143">
    <cfRule type="duplicateValues" dxfId="0" priority="236"/>
    <cfRule type="duplicateValues" dxfId="1" priority="235"/>
  </conditionalFormatting>
  <conditionalFormatting sqref="G144">
    <cfRule type="duplicateValues" dxfId="0" priority="326"/>
    <cfRule type="duplicateValues" dxfId="1" priority="325"/>
  </conditionalFormatting>
  <conditionalFormatting sqref="G145">
    <cfRule type="duplicateValues" dxfId="0" priority="196"/>
    <cfRule type="duplicateValues" dxfId="1" priority="195"/>
  </conditionalFormatting>
  <conditionalFormatting sqref="G146">
    <cfRule type="duplicateValues" dxfId="0" priority="158"/>
    <cfRule type="duplicateValues" dxfId="1" priority="157"/>
  </conditionalFormatting>
  <conditionalFormatting sqref="G147">
    <cfRule type="duplicateValues" dxfId="0" priority="280"/>
    <cfRule type="duplicateValues" dxfId="1" priority="279"/>
  </conditionalFormatting>
  <conditionalFormatting sqref="G148">
    <cfRule type="duplicateValues" dxfId="0" priority="212"/>
    <cfRule type="duplicateValues" dxfId="1" priority="211"/>
  </conditionalFormatting>
  <conditionalFormatting sqref="G149">
    <cfRule type="duplicateValues" dxfId="0" priority="282"/>
    <cfRule type="duplicateValues" dxfId="1" priority="281"/>
  </conditionalFormatting>
  <conditionalFormatting sqref="G150">
    <cfRule type="duplicateValues" dxfId="0" priority="198"/>
    <cfRule type="duplicateValues" dxfId="1" priority="197"/>
  </conditionalFormatting>
  <conditionalFormatting sqref="G151">
    <cfRule type="duplicateValues" dxfId="0" priority="264"/>
    <cfRule type="duplicateValues" dxfId="1" priority="263"/>
  </conditionalFormatting>
  <conditionalFormatting sqref="G152">
    <cfRule type="duplicateValues" dxfId="0" priority="248"/>
    <cfRule type="duplicateValues" dxfId="1" priority="247"/>
  </conditionalFormatting>
  <conditionalFormatting sqref="G153">
    <cfRule type="duplicateValues" dxfId="0" priority="120"/>
    <cfRule type="duplicateValues" dxfId="1" priority="119"/>
  </conditionalFormatting>
  <conditionalFormatting sqref="G154">
    <cfRule type="duplicateValues" dxfId="0" priority="160"/>
    <cfRule type="duplicateValues" dxfId="1" priority="159"/>
  </conditionalFormatting>
  <conditionalFormatting sqref="G155">
    <cfRule type="duplicateValues" dxfId="0" priority="4"/>
    <cfRule type="duplicateValues" dxfId="1" priority="3"/>
  </conditionalFormatting>
  <conditionalFormatting sqref="G156">
    <cfRule type="duplicateValues" dxfId="0" priority="118"/>
    <cfRule type="duplicateValues" dxfId="1" priority="117"/>
  </conditionalFormatting>
  <conditionalFormatting sqref="G157">
    <cfRule type="duplicateValues" dxfId="0" priority="192"/>
    <cfRule type="duplicateValues" dxfId="1" priority="191"/>
  </conditionalFormatting>
  <conditionalFormatting sqref="G158">
    <cfRule type="duplicateValues" dxfId="0" priority="170"/>
    <cfRule type="duplicateValues" dxfId="1" priority="169"/>
  </conditionalFormatting>
  <conditionalFormatting sqref="G159">
    <cfRule type="duplicateValues" dxfId="0" priority="154"/>
    <cfRule type="duplicateValues" dxfId="1" priority="153"/>
  </conditionalFormatting>
  <conditionalFormatting sqref="G160">
    <cfRule type="duplicateValues" dxfId="0" priority="214"/>
    <cfRule type="duplicateValues" dxfId="1" priority="213"/>
  </conditionalFormatting>
  <conditionalFormatting sqref="G161">
    <cfRule type="duplicateValues" dxfId="0" priority="116"/>
    <cfRule type="duplicateValues" dxfId="1" priority="115"/>
  </conditionalFormatting>
  <conditionalFormatting sqref="G162">
    <cfRule type="duplicateValues" dxfId="0" priority="210"/>
    <cfRule type="duplicateValues" dxfId="1" priority="209"/>
  </conditionalFormatting>
  <conditionalFormatting sqref="G167">
    <cfRule type="duplicateValues" dxfId="0" priority="226"/>
    <cfRule type="duplicateValues" dxfId="1" priority="225"/>
  </conditionalFormatting>
  <conditionalFormatting sqref="G168">
    <cfRule type="duplicateValues" dxfId="0" priority="204"/>
    <cfRule type="duplicateValues" dxfId="1" priority="203"/>
  </conditionalFormatting>
  <conditionalFormatting sqref="G169">
    <cfRule type="duplicateValues" dxfId="0" priority="230"/>
    <cfRule type="duplicateValues" dxfId="1" priority="229"/>
  </conditionalFormatting>
  <conditionalFormatting sqref="G170">
    <cfRule type="duplicateValues" dxfId="0" priority="112"/>
    <cfRule type="duplicateValues" dxfId="1" priority="111"/>
  </conditionalFormatting>
  <conditionalFormatting sqref="G171">
    <cfRule type="duplicateValues" dxfId="0" priority="216"/>
    <cfRule type="duplicateValues" dxfId="1" priority="215"/>
  </conditionalFormatting>
  <conditionalFormatting sqref="G172">
    <cfRule type="duplicateValues" dxfId="0" priority="194"/>
    <cfRule type="duplicateValues" dxfId="1" priority="193"/>
  </conditionalFormatting>
  <conditionalFormatting sqref="G173">
    <cfRule type="duplicateValues" dxfId="0" priority="178"/>
    <cfRule type="duplicateValues" dxfId="1" priority="177"/>
  </conditionalFormatting>
  <conditionalFormatting sqref="G174">
    <cfRule type="duplicateValues" dxfId="0" priority="176"/>
    <cfRule type="duplicateValues" dxfId="1" priority="175"/>
  </conditionalFormatting>
  <conditionalFormatting sqref="G175">
    <cfRule type="duplicateValues" dxfId="0" priority="166"/>
    <cfRule type="duplicateValues" dxfId="1" priority="165"/>
  </conditionalFormatting>
  <conditionalFormatting sqref="G176">
    <cfRule type="duplicateValues" dxfId="0" priority="148"/>
    <cfRule type="duplicateValues" dxfId="1" priority="147"/>
  </conditionalFormatting>
  <conditionalFormatting sqref="G179">
    <cfRule type="duplicateValues" dxfId="0" priority="72"/>
    <cfRule type="duplicateValues" dxfId="1" priority="71"/>
  </conditionalFormatting>
  <conditionalFormatting sqref="G180">
    <cfRule type="duplicateValues" dxfId="0" priority="108"/>
    <cfRule type="duplicateValues" dxfId="1" priority="107"/>
  </conditionalFormatting>
  <conditionalFormatting sqref="G181">
    <cfRule type="duplicateValues" dxfId="0" priority="200"/>
    <cfRule type="duplicateValues" dxfId="1" priority="199"/>
  </conditionalFormatting>
  <conditionalFormatting sqref="G182">
    <cfRule type="duplicateValues" dxfId="0" priority="106"/>
    <cfRule type="duplicateValues" dxfId="1" priority="105"/>
  </conditionalFormatting>
  <conditionalFormatting sqref="G183">
    <cfRule type="duplicateValues" dxfId="0" priority="186"/>
    <cfRule type="duplicateValues" dxfId="1" priority="185"/>
  </conditionalFormatting>
  <conditionalFormatting sqref="G187">
    <cfRule type="duplicateValues" dxfId="0" priority="202"/>
    <cfRule type="duplicateValues" dxfId="1" priority="201"/>
  </conditionalFormatting>
  <conditionalFormatting sqref="G191">
    <cfRule type="duplicateValues" dxfId="0" priority="184"/>
    <cfRule type="duplicateValues" dxfId="1" priority="183"/>
  </conditionalFormatting>
  <conditionalFormatting sqref="G192">
    <cfRule type="duplicateValues" dxfId="0" priority="162"/>
    <cfRule type="duplicateValues" dxfId="1" priority="161"/>
  </conditionalFormatting>
  <conditionalFormatting sqref="G193">
    <cfRule type="duplicateValues" dxfId="0" priority="164"/>
    <cfRule type="duplicateValues" dxfId="1" priority="163"/>
  </conditionalFormatting>
  <conditionalFormatting sqref="G197">
    <cfRule type="duplicateValues" dxfId="0" priority="182"/>
    <cfRule type="duplicateValues" dxfId="1" priority="181"/>
  </conditionalFormatting>
  <conditionalFormatting sqref="G202">
    <cfRule type="duplicateValues" dxfId="0" priority="180"/>
    <cfRule type="duplicateValues" dxfId="1" priority="179"/>
  </conditionalFormatting>
  <conditionalFormatting sqref="G220">
    <cfRule type="duplicateValues" dxfId="0" priority="76"/>
    <cfRule type="duplicateValues" dxfId="1" priority="75"/>
  </conditionalFormatting>
  <conditionalFormatting sqref="G221">
    <cfRule type="duplicateValues" dxfId="0" priority="74"/>
    <cfRule type="duplicateValues" dxfId="1" priority="73"/>
  </conditionalFormatting>
  <conditionalFormatting sqref="G222">
    <cfRule type="duplicateValues" dxfId="0" priority="92"/>
    <cfRule type="duplicateValues" dxfId="1" priority="91"/>
  </conditionalFormatting>
  <conditionalFormatting sqref="G223">
    <cfRule type="duplicateValues" dxfId="0" priority="6"/>
    <cfRule type="duplicateValues" dxfId="1" priority="5"/>
  </conditionalFormatting>
  <conditionalFormatting sqref="G224">
    <cfRule type="duplicateValues" dxfId="0" priority="26"/>
    <cfRule type="duplicateValues" dxfId="1" priority="25"/>
  </conditionalFormatting>
  <conditionalFormatting sqref="G229">
    <cfRule type="duplicateValues" dxfId="0" priority="88"/>
    <cfRule type="duplicateValues" dxfId="1" priority="87"/>
  </conditionalFormatting>
  <conditionalFormatting sqref="G230">
    <cfRule type="duplicateValues" dxfId="0" priority="86"/>
    <cfRule type="duplicateValues" dxfId="1" priority="85"/>
  </conditionalFormatting>
  <conditionalFormatting sqref="G231">
    <cfRule type="duplicateValues" dxfId="0" priority="64"/>
    <cfRule type="duplicateValues" dxfId="1" priority="63"/>
  </conditionalFormatting>
  <conditionalFormatting sqref="G232">
    <cfRule type="duplicateValues" dxfId="0" priority="70"/>
    <cfRule type="duplicateValues" dxfId="1" priority="69"/>
  </conditionalFormatting>
  <conditionalFormatting sqref="G233">
    <cfRule type="duplicateValues" dxfId="0" priority="8"/>
    <cfRule type="duplicateValues" dxfId="1" priority="7"/>
  </conditionalFormatting>
  <conditionalFormatting sqref="G234">
    <cfRule type="duplicateValues" dxfId="0" priority="12"/>
    <cfRule type="duplicateValues" dxfId="1" priority="11"/>
  </conditionalFormatting>
  <conditionalFormatting sqref="G235">
    <cfRule type="duplicateValues" dxfId="0" priority="84"/>
    <cfRule type="duplicateValues" dxfId="1" priority="83"/>
  </conditionalFormatting>
  <conditionalFormatting sqref="G236">
    <cfRule type="duplicateValues" dxfId="0" priority="62"/>
    <cfRule type="duplicateValues" dxfId="1" priority="61"/>
  </conditionalFormatting>
  <conditionalFormatting sqref="G237">
    <cfRule type="duplicateValues" dxfId="0" priority="10"/>
    <cfRule type="duplicateValues" dxfId="1" priority="9"/>
  </conditionalFormatting>
  <conditionalFormatting sqref="G240">
    <cfRule type="duplicateValues" dxfId="0" priority="82"/>
    <cfRule type="duplicateValues" dxfId="1" priority="81"/>
  </conditionalFormatting>
  <conditionalFormatting sqref="G241">
    <cfRule type="duplicateValues" dxfId="0" priority="42"/>
    <cfRule type="duplicateValues" dxfId="1" priority="41"/>
  </conditionalFormatting>
  <conditionalFormatting sqref="G242">
    <cfRule type="duplicateValues" dxfId="0" priority="40"/>
    <cfRule type="duplicateValues" dxfId="1" priority="39"/>
  </conditionalFormatting>
  <conditionalFormatting sqref="G243">
    <cfRule type="duplicateValues" dxfId="0" priority="60"/>
    <cfRule type="duplicateValues" dxfId="1" priority="59"/>
  </conditionalFormatting>
  <conditionalFormatting sqref="G244">
    <cfRule type="duplicateValues" dxfId="0" priority="78"/>
    <cfRule type="duplicateValues" dxfId="1" priority="77"/>
  </conditionalFormatting>
  <conditionalFormatting sqref="G245">
    <cfRule type="duplicateValues" dxfId="0" priority="18"/>
    <cfRule type="duplicateValues" dxfId="1" priority="17"/>
  </conditionalFormatting>
  <conditionalFormatting sqref="G246">
    <cfRule type="duplicateValues" dxfId="0" priority="52"/>
    <cfRule type="duplicateValues" dxfId="1" priority="51"/>
  </conditionalFormatting>
  <conditionalFormatting sqref="G247">
    <cfRule type="duplicateValues" dxfId="0" priority="66"/>
    <cfRule type="duplicateValues" dxfId="1" priority="65"/>
  </conditionalFormatting>
  <conditionalFormatting sqref="G248">
    <cfRule type="duplicateValues" dxfId="0" priority="38"/>
    <cfRule type="duplicateValues" dxfId="1" priority="37"/>
  </conditionalFormatting>
  <conditionalFormatting sqref="G249">
    <cfRule type="duplicateValues" dxfId="0" priority="28"/>
    <cfRule type="duplicateValues" dxfId="1" priority="27"/>
  </conditionalFormatting>
  <conditionalFormatting sqref="G250">
    <cfRule type="duplicateValues" dxfId="0" priority="16"/>
    <cfRule type="duplicateValues" dxfId="1" priority="15"/>
  </conditionalFormatting>
  <conditionalFormatting sqref="G251">
    <cfRule type="duplicateValues" dxfId="0" priority="68"/>
    <cfRule type="duplicateValues" dxfId="1" priority="67"/>
  </conditionalFormatting>
  <conditionalFormatting sqref="G252">
    <cfRule type="duplicateValues" dxfId="0" priority="50"/>
    <cfRule type="duplicateValues" dxfId="1" priority="49"/>
  </conditionalFormatting>
  <conditionalFormatting sqref="G253">
    <cfRule type="duplicateValues" dxfId="0" priority="48"/>
    <cfRule type="duplicateValues" dxfId="1" priority="47"/>
  </conditionalFormatting>
  <conditionalFormatting sqref="G254">
    <cfRule type="duplicateValues" dxfId="0" priority="44"/>
    <cfRule type="duplicateValues" dxfId="1" priority="43"/>
  </conditionalFormatting>
  <conditionalFormatting sqref="G255">
    <cfRule type="duplicateValues" dxfId="0" priority="30"/>
    <cfRule type="duplicateValues" dxfId="1" priority="29"/>
  </conditionalFormatting>
  <conditionalFormatting sqref="G256">
    <cfRule type="duplicateValues" dxfId="0" priority="20"/>
    <cfRule type="duplicateValues" dxfId="1" priority="19"/>
  </conditionalFormatting>
  <conditionalFormatting sqref="G257">
    <cfRule type="duplicateValues" dxfId="0" priority="46"/>
    <cfRule type="duplicateValues" dxfId="1" priority="45"/>
  </conditionalFormatting>
  <conditionalFormatting sqref="G258">
    <cfRule type="duplicateValues" dxfId="0" priority="2"/>
    <cfRule type="duplicateValues" dxfId="1" priority="1"/>
  </conditionalFormatting>
  <conditionalFormatting sqref="G259">
    <cfRule type="duplicateValues" dxfId="0" priority="22"/>
    <cfRule type="duplicateValues" dxfId="1" priority="21"/>
  </conditionalFormatting>
  <conditionalFormatting sqref="G260">
    <cfRule type="duplicateValues" dxfId="0" priority="24"/>
    <cfRule type="duplicateValues" dxfId="1" priority="23"/>
  </conditionalFormatting>
  <conditionalFormatting sqref="G261">
    <cfRule type="duplicateValues" dxfId="0" priority="58"/>
    <cfRule type="duplicateValues" dxfId="1" priority="57"/>
  </conditionalFormatting>
  <conditionalFormatting sqref="G262">
    <cfRule type="duplicateValues" dxfId="0" priority="56"/>
    <cfRule type="duplicateValues" dxfId="1" priority="55"/>
  </conditionalFormatting>
  <conditionalFormatting sqref="G263">
    <cfRule type="duplicateValues" dxfId="0" priority="54"/>
    <cfRule type="duplicateValues" dxfId="1" priority="53"/>
  </conditionalFormatting>
  <conditionalFormatting sqref="G264">
    <cfRule type="duplicateValues" dxfId="0" priority="14"/>
    <cfRule type="duplicateValues" dxfId="1" priority="13"/>
  </conditionalFormatting>
  <conditionalFormatting sqref="G265">
    <cfRule type="duplicateValues" dxfId="0" priority="36"/>
    <cfRule type="duplicateValues" dxfId="1" priority="35"/>
  </conditionalFormatting>
  <conditionalFormatting sqref="G266">
    <cfRule type="duplicateValues" dxfId="0" priority="32"/>
    <cfRule type="duplicateValues" dxfId="1" priority="31"/>
  </conditionalFormatting>
  <conditionalFormatting sqref="G267">
    <cfRule type="duplicateValues" dxfId="0" priority="34"/>
    <cfRule type="duplicateValues" dxfId="1" priority="33"/>
  </conditionalFormatting>
  <conditionalFormatting sqref="G74:G75">
    <cfRule type="duplicateValues" dxfId="0" priority="132"/>
    <cfRule type="duplicateValues" dxfId="1" priority="131"/>
  </conditionalFormatting>
  <conditionalFormatting sqref="G81:G83">
    <cfRule type="duplicateValues" dxfId="0" priority="130"/>
    <cfRule type="duplicateValues" dxfId="1" priority="129"/>
  </conditionalFormatting>
  <conditionalFormatting sqref="G85:G86">
    <cfRule type="duplicateValues" dxfId="0" priority="128"/>
    <cfRule type="duplicateValues" dxfId="1" priority="127"/>
  </conditionalFormatting>
  <conditionalFormatting sqref="G112:G113">
    <cfRule type="duplicateValues" dxfId="0" priority="126"/>
    <cfRule type="duplicateValues" dxfId="1" priority="125"/>
  </conditionalFormatting>
  <conditionalFormatting sqref="G163:G166">
    <cfRule type="duplicateValues" dxfId="0" priority="114"/>
    <cfRule type="duplicateValues" dxfId="1" priority="113"/>
  </conditionalFormatting>
  <conditionalFormatting sqref="G177:G178">
    <cfRule type="duplicateValues" dxfId="0" priority="110"/>
    <cfRule type="duplicateValues" dxfId="1" priority="109"/>
  </conditionalFormatting>
  <conditionalFormatting sqref="G184:G186">
    <cfRule type="duplicateValues" dxfId="0" priority="104"/>
    <cfRule type="duplicateValues" dxfId="1" priority="103"/>
  </conditionalFormatting>
  <conditionalFormatting sqref="G188:G190">
    <cfRule type="duplicateValues" dxfId="0" priority="102"/>
    <cfRule type="duplicateValues" dxfId="1" priority="101"/>
  </conditionalFormatting>
  <conditionalFormatting sqref="G194:G196">
    <cfRule type="duplicateValues" dxfId="0" priority="100"/>
    <cfRule type="duplicateValues" dxfId="1" priority="99"/>
  </conditionalFormatting>
  <conditionalFormatting sqref="G198:G201">
    <cfRule type="duplicateValues" dxfId="0" priority="98"/>
    <cfRule type="duplicateValues" dxfId="1" priority="97"/>
  </conditionalFormatting>
  <conditionalFormatting sqref="G203:G213">
    <cfRule type="duplicateValues" dxfId="0" priority="96"/>
    <cfRule type="duplicateValues" dxfId="1" priority="95"/>
  </conditionalFormatting>
  <conditionalFormatting sqref="G214:G219">
    <cfRule type="duplicateValues" dxfId="0" priority="94"/>
    <cfRule type="duplicateValues" dxfId="1" priority="93"/>
  </conditionalFormatting>
  <conditionalFormatting sqref="G225:G228">
    <cfRule type="duplicateValues" dxfId="0" priority="90"/>
    <cfRule type="duplicateValues" dxfId="1" priority="89"/>
  </conditionalFormatting>
  <pageMargins left="0.747916666666667" right="0.747916666666667" top="0.984027777777778" bottom="0.984027777777778" header="0.511805555555556" footer="0.511805555555556"/>
  <pageSetup paperSize="9" scale="56" fitToHeight="0" orientation="landscape" horizontalDpi="600"/>
  <headerFooter>
    <oddHeader>&amp;LSECRETARIA DE GOVERNO E PARTICIPAÇÃO SOCIAL&amp;C&amp;G</oddHeader>
    <oddFooter>&amp;CPublicidade Institucional/Educativa      
Competência dezembro/2023&amp;RPágina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OUTUBRO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vinicius.viana</cp:lastModifiedBy>
  <dcterms:created xsi:type="dcterms:W3CDTF">2023-05-08T19:37:00Z</dcterms:created>
  <cp:lastPrinted>2023-05-15T14:55:00Z</cp:lastPrinted>
  <dcterms:modified xsi:type="dcterms:W3CDTF">2024-02-26T16:31:07Z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1046-12.2.0.13431</vt:lpwstr>
  </property>
  <property fmtid="{D5CDD505-2E9C-101B-9397-08002B2CF9AE}" pid="3" name="ICV">
    <vt:lpwstr>56183F8A12A344648EF1099027CF781C_13</vt:lpwstr>
  </property>
</Properties>
</file>