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<sst xmlns="http://schemas.openxmlformats.org/spreadsheetml/2006/main" count="206" uniqueCount="93">
  <si>
    <r>
      <t xml:space="preserve">                                                            </t>
    </r>
    <r>
      <rPr>
        <sz val="14"/>
        <color indexed="8"/>
        <rFont val="Calibri"/>
        <family val="2"/>
      </rPr>
      <t xml:space="preserve">  SECRETARIA DE TURISMO E LAZER - SETUR-L DESPESAS COM PUBLICIDADE E PROPAGANDA CONTRATO 09.2019 - MÊS MARÇO 2024</t>
    </r>
  </si>
  <si>
    <t>AGÊNCIA</t>
  </si>
  <si>
    <t>VEÍCULO/ TERCEIRIZADO</t>
  </si>
  <si>
    <t>CAMPANHA</t>
  </si>
  <si>
    <t>LIQUIDAÇÃO Nº</t>
  </si>
  <si>
    <t xml:space="preserve"> VALOR DO 
EMPENHO </t>
  </si>
  <si>
    <t>DATA DO EMPENHO</t>
  </si>
  <si>
    <t>DATA LIQUIDAÇÃO</t>
  </si>
  <si>
    <t>CLASSIFICAÇÃO ORCAMENTÁRIA</t>
  </si>
  <si>
    <t>CONTRATO</t>
  </si>
  <si>
    <t>SUBELEMENTO</t>
  </si>
  <si>
    <t>BCO PROPAGANDA LTDA EPP CNPJ 05249239000113</t>
  </si>
  <si>
    <t>50.001261 LTDA</t>
  </si>
  <si>
    <t>CARNAVAL 2024</t>
  </si>
  <si>
    <t>2024NL000268</t>
  </si>
  <si>
    <t>3501.23.695.1.213.2.193.3.3.90.39</t>
  </si>
  <si>
    <t>BCO PROPAGANDA LTDA</t>
  </si>
  <si>
    <t>OLHA RECIFE</t>
  </si>
  <si>
    <t>2024NL000288</t>
  </si>
  <si>
    <t xml:space="preserve">ANIVERSÁRIO DO RECIFE </t>
  </si>
  <si>
    <t>2024NL000289</t>
  </si>
  <si>
    <t>MXM GRAFICA E EMBALAGENS LTDA</t>
  </si>
  <si>
    <t>RECIFE É PRA FICAR</t>
  </si>
  <si>
    <t>2024NL000313</t>
  </si>
  <si>
    <t>BV SINALIZAÇÃO MIDIA EXTERIOR E IMPRESSÃO LTDAME</t>
  </si>
  <si>
    <t>2024NL000337</t>
  </si>
  <si>
    <t>P.R. VON ATZINGEN COMUNICAÇÃO LTDA</t>
  </si>
  <si>
    <t>2024NL000345</t>
  </si>
  <si>
    <t>3501.23.695.1.213.2.193.3.3.90.40</t>
  </si>
  <si>
    <t>RADIO FOLHA FM</t>
  </si>
  <si>
    <t>2024NL000354</t>
  </si>
  <si>
    <t>HITS FM</t>
  </si>
  <si>
    <t>2024NL000355</t>
  </si>
  <si>
    <t>BLOG DA FOLHA PE</t>
  </si>
  <si>
    <t>2024NL000356</t>
  </si>
  <si>
    <t>RADIO JC FM LTDA</t>
  </si>
  <si>
    <t>2024NL000357</t>
  </si>
  <si>
    <t>TV JORNAL DO COMMERCIO</t>
  </si>
  <si>
    <t>2024NL000358</t>
  </si>
  <si>
    <t>PAULO HENRIQUE VASCONCELOS OLIVEIRA CHAVES ME</t>
  </si>
  <si>
    <t xml:space="preserve">VIVA A GUARARAPES </t>
  </si>
  <si>
    <t>2024NL000359</t>
  </si>
  <si>
    <t>TV E RADIO JORNAL DO COMERCIO LTDA</t>
  </si>
  <si>
    <t>2024NL000360</t>
  </si>
  <si>
    <t>URSO FILMES LTDA</t>
  </si>
  <si>
    <t>2024NL000361</t>
  </si>
  <si>
    <t>EKKO COPOS E BRINDES LTDA</t>
  </si>
  <si>
    <t>2024NL000362</t>
  </si>
  <si>
    <t>RECIFE ORDINÁRIO LTDA</t>
  </si>
  <si>
    <t>2024NL000366</t>
  </si>
  <si>
    <t>TALENTO PROMOÇÃO DE VENDAS E MARKETING LTDA</t>
  </si>
  <si>
    <t>2024NL000367</t>
  </si>
  <si>
    <t>ATITUDE PRODUÇÕES E EVENTOS LTDA EPP</t>
  </si>
  <si>
    <t>2024NL000369</t>
  </si>
  <si>
    <t>PROPEG COMUNICAÇÃO S/A CNPJ 05428409000984</t>
  </si>
  <si>
    <t>PROPEG COMUNICAÇÃO S/A</t>
  </si>
  <si>
    <t>REVEILLON 2024</t>
  </si>
  <si>
    <t>2024NL000242</t>
  </si>
  <si>
    <t>2024NL000243</t>
  </si>
  <si>
    <t>2024NL000245</t>
  </si>
  <si>
    <t>TD 13 COMUNICACAO E COMERCIO LTDA</t>
  </si>
  <si>
    <t>2024NL000259</t>
  </si>
  <si>
    <t>HEMANDOS COMUNICAÇÃO DIGITAL LTDA ME</t>
  </si>
  <si>
    <t>2024NL000301</t>
  </si>
  <si>
    <t>WALKMIDIA MIDIA EXTERIOR LTDA</t>
  </si>
  <si>
    <t>2024NL000314</t>
  </si>
  <si>
    <r>
      <t>JORNAL ESTAD</t>
    </r>
    <r>
      <rPr>
        <sz val="8"/>
        <rFont val="SimSun"/>
        <family val="0"/>
      </rPr>
      <t>ﾃ</t>
    </r>
    <r>
      <rPr>
        <sz val="8"/>
        <rFont val="MS Gothic"/>
        <family val="3"/>
      </rPr>
      <t>グ</t>
    </r>
  </si>
  <si>
    <t>2024NL000330</t>
  </si>
  <si>
    <t>TREND MIDIA - PAINEL DE LED</t>
  </si>
  <si>
    <t>2024NL000334</t>
  </si>
  <si>
    <t>MART PET COMUNICAÇÃO LTDA EPP CNPJ 01141495000131</t>
  </si>
  <si>
    <t>CANAL DE SOLUCOES INDUSTRIA E COMERCIO DE CONFECCOES EIRELI</t>
  </si>
  <si>
    <t>2024NL000308</t>
  </si>
  <si>
    <t>ATIVA SERVIÇOS GRÁFICOS LTDA</t>
  </si>
  <si>
    <t>2024NL000363</t>
  </si>
  <si>
    <t>MART PET COMUNICAÇÃO LTDA EPP</t>
  </si>
  <si>
    <t>2024NL000364</t>
  </si>
  <si>
    <t>FESTIVAL DE COCO VERDE 2024</t>
  </si>
  <si>
    <t>2024NL000365</t>
  </si>
  <si>
    <t>CASINHA PRODUÇÕES LTDA ME</t>
  </si>
  <si>
    <t>2024NL000368</t>
  </si>
  <si>
    <t>CC&amp;P COMUNICAÇÃO E PROPAGANDA CNPJ 07760975000167</t>
  </si>
  <si>
    <t>GLOBO COMUNICAÇÃO E PARTICIPAÇÕES S/A</t>
  </si>
  <si>
    <t>2024NL000201</t>
  </si>
  <si>
    <t>2024NL000202</t>
  </si>
  <si>
    <t>2024NL000203</t>
  </si>
  <si>
    <t>2024NL000204</t>
  </si>
  <si>
    <t>2024NL000210</t>
  </si>
  <si>
    <t>RVISTAS DE BORDO CARNAVAL</t>
  </si>
  <si>
    <t>2024NL000382</t>
  </si>
  <si>
    <t>MARCIA BARBOSA RODRIGUEZ 03854915497</t>
  </si>
  <si>
    <t>2024NL000383</t>
  </si>
  <si>
    <t>2024NL000384</t>
  </si>
</sst>
</file>

<file path=xl/styles.xml><?xml version="1.0" encoding="utf-8"?>
<styleSheet xmlns="http://schemas.openxmlformats.org/spreadsheetml/2006/main">
  <numFmts count="20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#0"/>
    <numFmt numFmtId="181" formatCode="_-&quot;R$&quot;\ * #,##0.00_-;\-&quot;R$&quot;\ * #,##0.00_-;_-&quot;R$&quot;\ * &quot;-&quot;??_-;_-@_-"/>
    <numFmt numFmtId="182" formatCode="dd/mm/yy"/>
    <numFmt numFmtId="183" formatCode="00.0000"/>
  </numFmts>
  <fonts count="50"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SimSun"/>
      <family val="0"/>
    </font>
    <font>
      <sz val="8"/>
      <name val="MS Gothic"/>
      <family val="3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</cellStyleXfs>
  <cellXfs count="20">
    <xf numFmtId="0" fontId="0" fillId="0" borderId="0" xfId="0" applyNumberFormat="1" applyFont="1" applyFill="1" applyBorder="1" applyAlignment="1">
      <alignment/>
    </xf>
    <xf numFmtId="0" fontId="47" fillId="9" borderId="9" xfId="0" applyNumberFormat="1" applyFont="1" applyFill="1" applyBorder="1" applyAlignment="1" applyProtection="1">
      <alignment vertical="center"/>
      <protection/>
    </xf>
    <xf numFmtId="0" fontId="47" fillId="9" borderId="10" xfId="0" applyNumberFormat="1" applyFont="1" applyFill="1" applyBorder="1" applyAlignment="1" applyProtection="1">
      <alignment vertical="center"/>
      <protection/>
    </xf>
    <xf numFmtId="0" fontId="48" fillId="33" borderId="11" xfId="0" applyNumberFormat="1" applyFont="1" applyFill="1" applyBorder="1" applyAlignment="1" applyProtection="1">
      <alignment vertical="center"/>
      <protection/>
    </xf>
    <xf numFmtId="0" fontId="48" fillId="33" borderId="11" xfId="0" applyNumberFormat="1" applyFont="1" applyFill="1" applyBorder="1" applyAlignment="1" applyProtection="1">
      <alignment vertical="center" wrapText="1"/>
      <protection/>
    </xf>
    <xf numFmtId="0" fontId="4" fillId="34" borderId="12" xfId="0" applyNumberFormat="1" applyFont="1" applyFill="1" applyBorder="1" applyAlignment="1">
      <alignment horizontal="left" vertical="top" wrapText="1"/>
    </xf>
    <xf numFmtId="180" fontId="4" fillId="34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/>
    </xf>
    <xf numFmtId="181" fontId="4" fillId="34" borderId="12" xfId="0" applyNumberFormat="1" applyFont="1" applyFill="1" applyBorder="1" applyAlignment="1">
      <alignment horizontal="right" vertical="top" wrapText="1"/>
    </xf>
    <xf numFmtId="58" fontId="4" fillId="34" borderId="12" xfId="0" applyNumberFormat="1" applyFont="1" applyFill="1" applyBorder="1" applyAlignment="1">
      <alignment horizontal="left" vertical="top" wrapText="1"/>
    </xf>
    <xf numFmtId="182" fontId="4" fillId="34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80" fontId="4" fillId="34" borderId="12" xfId="0" applyNumberFormat="1" applyFont="1" applyFill="1" applyBorder="1" applyAlignment="1">
      <alignment horizontal="left" vertical="top"/>
    </xf>
    <xf numFmtId="181" fontId="0" fillId="0" borderId="0" xfId="0" applyNumberFormat="1" applyFont="1" applyFill="1" applyBorder="1" applyAlignment="1">
      <alignment/>
    </xf>
    <xf numFmtId="0" fontId="47" fillId="9" borderId="14" xfId="0" applyNumberFormat="1" applyFont="1" applyFill="1" applyBorder="1" applyAlignment="1" applyProtection="1">
      <alignment vertical="center"/>
      <protection/>
    </xf>
    <xf numFmtId="183" fontId="49" fillId="0" borderId="13" xfId="0" applyNumberFormat="1" applyFont="1" applyFill="1" applyBorder="1" applyAlignment="1" applyProtection="1">
      <alignment horizontal="right" vertical="top" shrinkToFit="1"/>
      <protection/>
    </xf>
    <xf numFmtId="1" fontId="49" fillId="0" borderId="13" xfId="0" applyNumberFormat="1" applyFont="1" applyFill="1" applyBorder="1" applyAlignment="1" applyProtection="1">
      <alignment horizontal="center" vertical="center" shrinkToFit="1"/>
      <protection/>
    </xf>
    <xf numFmtId="183" fontId="49" fillId="0" borderId="13" xfId="0" applyNumberFormat="1" applyFont="1" applyFill="1" applyBorder="1" applyAlignment="1" applyProtection="1">
      <alignment horizontal="right" shrinkToFi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ormal 4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495300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657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7.421875" style="0" customWidth="1"/>
    <col min="2" max="2" width="24.421875" style="0" customWidth="1"/>
    <col min="3" max="3" width="21.421875" style="0" customWidth="1"/>
    <col min="4" max="4" width="13.8515625" style="0" customWidth="1"/>
    <col min="5" max="5" width="15.00390625" style="0" customWidth="1"/>
    <col min="6" max="6" width="16.57421875" style="0" customWidth="1"/>
    <col min="7" max="7" width="15.421875" style="0" customWidth="1"/>
    <col min="8" max="8" width="26.140625" style="0" customWidth="1"/>
    <col min="9" max="9" width="9.140625" style="0" customWidth="1"/>
    <col min="10" max="10" width="13.57421875" style="0" customWidth="1"/>
  </cols>
  <sheetData>
    <row r="1" spans="1:10" ht="9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6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" customHeight="1">
      <c r="A3" s="5" t="s">
        <v>11</v>
      </c>
      <c r="B3" s="6" t="s">
        <v>12</v>
      </c>
      <c r="C3" s="7" t="s">
        <v>13</v>
      </c>
      <c r="D3" s="5" t="s">
        <v>14</v>
      </c>
      <c r="E3" s="8">
        <v>81600</v>
      </c>
      <c r="F3" s="9">
        <v>45322</v>
      </c>
      <c r="G3" s="10">
        <v>45369</v>
      </c>
      <c r="H3" s="11" t="s">
        <v>15</v>
      </c>
      <c r="I3" s="17">
        <v>9.2019</v>
      </c>
      <c r="J3" s="18">
        <v>72</v>
      </c>
    </row>
    <row r="4" spans="1:10" ht="12" customHeight="1">
      <c r="A4" s="5" t="s">
        <v>11</v>
      </c>
      <c r="B4" s="6" t="s">
        <v>16</v>
      </c>
      <c r="C4" s="7" t="s">
        <v>17</v>
      </c>
      <c r="D4" s="5" t="s">
        <v>18</v>
      </c>
      <c r="E4" s="8">
        <v>5997.52</v>
      </c>
      <c r="F4" s="9">
        <v>45322</v>
      </c>
      <c r="G4" s="10">
        <v>45370</v>
      </c>
      <c r="H4" s="11" t="s">
        <v>15</v>
      </c>
      <c r="I4" s="17">
        <v>9.2019</v>
      </c>
      <c r="J4" s="18">
        <v>72</v>
      </c>
    </row>
    <row r="5" spans="1:10" ht="12" customHeight="1">
      <c r="A5" s="5" t="s">
        <v>11</v>
      </c>
      <c r="B5" s="6" t="s">
        <v>16</v>
      </c>
      <c r="C5" s="7" t="s">
        <v>19</v>
      </c>
      <c r="D5" s="5" t="s">
        <v>20</v>
      </c>
      <c r="E5" s="8">
        <v>2346.17</v>
      </c>
      <c r="F5" s="9">
        <v>45322</v>
      </c>
      <c r="G5" s="10">
        <v>45370</v>
      </c>
      <c r="H5" s="11" t="s">
        <v>15</v>
      </c>
      <c r="I5" s="19">
        <v>9.2019</v>
      </c>
      <c r="J5" s="18">
        <v>72</v>
      </c>
    </row>
    <row r="6" spans="1:10" ht="12" customHeight="1">
      <c r="A6" s="5" t="s">
        <v>11</v>
      </c>
      <c r="B6" s="12" t="s">
        <v>21</v>
      </c>
      <c r="C6" s="7" t="s">
        <v>22</v>
      </c>
      <c r="D6" s="5" t="s">
        <v>23</v>
      </c>
      <c r="E6" s="8">
        <v>1162.8</v>
      </c>
      <c r="F6" s="9">
        <v>45322</v>
      </c>
      <c r="G6" s="10">
        <v>45370</v>
      </c>
      <c r="H6" s="11" t="s">
        <v>15</v>
      </c>
      <c r="I6" s="17">
        <v>9.2019</v>
      </c>
      <c r="J6" s="18">
        <v>72</v>
      </c>
    </row>
    <row r="7" spans="1:10" ht="12" customHeight="1">
      <c r="A7" s="5" t="s">
        <v>11</v>
      </c>
      <c r="B7" s="6" t="s">
        <v>24</v>
      </c>
      <c r="C7" s="7" t="s">
        <v>22</v>
      </c>
      <c r="D7" s="5" t="s">
        <v>25</v>
      </c>
      <c r="E7" s="8">
        <v>57114.93</v>
      </c>
      <c r="F7" s="9">
        <v>45322</v>
      </c>
      <c r="G7" s="10">
        <v>45372</v>
      </c>
      <c r="H7" s="11" t="s">
        <v>15</v>
      </c>
      <c r="I7" s="17">
        <v>9.2019</v>
      </c>
      <c r="J7" s="18">
        <v>72</v>
      </c>
    </row>
    <row r="8" spans="1:10" ht="12" customHeight="1">
      <c r="A8" s="5" t="s">
        <v>11</v>
      </c>
      <c r="B8" s="13" t="s">
        <v>26</v>
      </c>
      <c r="C8" s="7" t="s">
        <v>22</v>
      </c>
      <c r="D8" s="5" t="s">
        <v>27</v>
      </c>
      <c r="E8" s="8">
        <v>5937.5</v>
      </c>
      <c r="F8" s="9">
        <v>45322</v>
      </c>
      <c r="G8" s="10">
        <v>45373</v>
      </c>
      <c r="H8" s="11" t="s">
        <v>28</v>
      </c>
      <c r="I8" s="17">
        <v>10.2019</v>
      </c>
      <c r="J8" s="18">
        <v>73</v>
      </c>
    </row>
    <row r="9" spans="1:10" ht="12" customHeight="1">
      <c r="A9" s="5" t="s">
        <v>11</v>
      </c>
      <c r="B9" s="13" t="s">
        <v>29</v>
      </c>
      <c r="C9" s="7" t="s">
        <v>13</v>
      </c>
      <c r="D9" s="5" t="s">
        <v>30</v>
      </c>
      <c r="E9" s="8">
        <v>48807.2</v>
      </c>
      <c r="F9" s="9">
        <v>45322</v>
      </c>
      <c r="G9" s="10">
        <v>45376</v>
      </c>
      <c r="H9" s="11" t="s">
        <v>15</v>
      </c>
      <c r="I9" s="17">
        <v>9.2019</v>
      </c>
      <c r="J9" s="18">
        <v>72</v>
      </c>
    </row>
    <row r="10" spans="1:10" ht="12" customHeight="1">
      <c r="A10" s="5" t="s">
        <v>11</v>
      </c>
      <c r="B10" s="13" t="s">
        <v>31</v>
      </c>
      <c r="C10" s="7" t="s">
        <v>13</v>
      </c>
      <c r="D10" s="5" t="s">
        <v>32</v>
      </c>
      <c r="E10" s="8">
        <v>30748.9</v>
      </c>
      <c r="F10" s="9">
        <v>45322</v>
      </c>
      <c r="G10" s="10">
        <v>45376</v>
      </c>
      <c r="H10" s="11" t="s">
        <v>15</v>
      </c>
      <c r="I10" s="17">
        <v>9.2019</v>
      </c>
      <c r="J10" s="18">
        <v>72</v>
      </c>
    </row>
    <row r="11" spans="1:10" ht="12" customHeight="1">
      <c r="A11" s="5" t="s">
        <v>11</v>
      </c>
      <c r="B11" s="13" t="s">
        <v>33</v>
      </c>
      <c r="C11" s="7" t="s">
        <v>13</v>
      </c>
      <c r="D11" s="5" t="s">
        <v>34</v>
      </c>
      <c r="E11" s="8">
        <v>57000</v>
      </c>
      <c r="F11" s="9">
        <v>45322</v>
      </c>
      <c r="G11" s="10">
        <v>45376</v>
      </c>
      <c r="H11" s="11" t="s">
        <v>15</v>
      </c>
      <c r="I11" s="17">
        <v>9.2019</v>
      </c>
      <c r="J11" s="18">
        <v>72</v>
      </c>
    </row>
    <row r="12" spans="1:10" ht="12" customHeight="1">
      <c r="A12" s="5" t="s">
        <v>11</v>
      </c>
      <c r="B12" s="7" t="s">
        <v>35</v>
      </c>
      <c r="C12" s="7" t="s">
        <v>13</v>
      </c>
      <c r="D12" s="5" t="s">
        <v>36</v>
      </c>
      <c r="E12" s="8">
        <v>24670.17</v>
      </c>
      <c r="F12" s="9">
        <v>45322</v>
      </c>
      <c r="G12" s="10">
        <v>45376</v>
      </c>
      <c r="H12" s="11" t="s">
        <v>15</v>
      </c>
      <c r="I12" s="17">
        <v>9.2019</v>
      </c>
      <c r="J12" s="18">
        <v>72</v>
      </c>
    </row>
    <row r="13" spans="1:10" ht="12" customHeight="1">
      <c r="A13" s="5" t="s">
        <v>11</v>
      </c>
      <c r="B13" s="13" t="s">
        <v>37</v>
      </c>
      <c r="C13" s="7" t="s">
        <v>13</v>
      </c>
      <c r="D13" s="5" t="s">
        <v>38</v>
      </c>
      <c r="E13" s="8">
        <v>111107.25</v>
      </c>
      <c r="F13" s="9">
        <v>45322</v>
      </c>
      <c r="G13" s="10">
        <v>45376</v>
      </c>
      <c r="H13" s="11" t="s">
        <v>15</v>
      </c>
      <c r="I13" s="17">
        <v>9.2019</v>
      </c>
      <c r="J13" s="18">
        <v>72</v>
      </c>
    </row>
    <row r="14" spans="1:10" ht="12" customHeight="1">
      <c r="A14" s="5" t="s">
        <v>11</v>
      </c>
      <c r="B14" s="6" t="s">
        <v>39</v>
      </c>
      <c r="C14" s="7" t="s">
        <v>40</v>
      </c>
      <c r="D14" s="5" t="s">
        <v>41</v>
      </c>
      <c r="E14" s="8">
        <v>2029.8</v>
      </c>
      <c r="F14" s="9">
        <v>45322</v>
      </c>
      <c r="G14" s="10">
        <v>45376</v>
      </c>
      <c r="H14" s="11" t="s">
        <v>28</v>
      </c>
      <c r="I14" s="17">
        <v>10.2019</v>
      </c>
      <c r="J14" s="18">
        <v>73</v>
      </c>
    </row>
    <row r="15" spans="1:10" ht="12" customHeight="1">
      <c r="A15" s="5" t="s">
        <v>11</v>
      </c>
      <c r="B15" s="6" t="s">
        <v>42</v>
      </c>
      <c r="C15" s="7" t="s">
        <v>13</v>
      </c>
      <c r="D15" s="5" t="s">
        <v>43</v>
      </c>
      <c r="E15" s="8">
        <v>126234.76</v>
      </c>
      <c r="F15" s="9">
        <v>45322</v>
      </c>
      <c r="G15" s="10">
        <v>45376</v>
      </c>
      <c r="H15" s="11" t="s">
        <v>15</v>
      </c>
      <c r="I15" s="17">
        <v>9.2019</v>
      </c>
      <c r="J15" s="18">
        <v>72</v>
      </c>
    </row>
    <row r="16" spans="1:10" ht="12" customHeight="1">
      <c r="A16" s="5" t="s">
        <v>11</v>
      </c>
      <c r="B16" s="6" t="s">
        <v>44</v>
      </c>
      <c r="C16" s="7" t="s">
        <v>13</v>
      </c>
      <c r="D16" s="5" t="s">
        <v>45</v>
      </c>
      <c r="E16" s="8">
        <v>18156</v>
      </c>
      <c r="F16" s="9">
        <v>45322</v>
      </c>
      <c r="G16" s="10">
        <v>45376</v>
      </c>
      <c r="H16" s="11" t="s">
        <v>15</v>
      </c>
      <c r="I16" s="17">
        <v>9.2019</v>
      </c>
      <c r="J16" s="18">
        <v>72</v>
      </c>
    </row>
    <row r="17" spans="1:10" ht="12" customHeight="1">
      <c r="A17" s="5" t="s">
        <v>11</v>
      </c>
      <c r="B17" s="12" t="s">
        <v>46</v>
      </c>
      <c r="C17" s="7" t="s">
        <v>13</v>
      </c>
      <c r="D17" s="5" t="s">
        <v>47</v>
      </c>
      <c r="E17" s="8">
        <v>12503.16</v>
      </c>
      <c r="F17" s="9">
        <v>45322</v>
      </c>
      <c r="G17" s="10">
        <v>45376</v>
      </c>
      <c r="H17" s="11" t="s">
        <v>15</v>
      </c>
      <c r="I17" s="17">
        <v>9.2019</v>
      </c>
      <c r="J17" s="18">
        <v>72</v>
      </c>
    </row>
    <row r="18" spans="1:10" ht="12" customHeight="1">
      <c r="A18" s="5" t="s">
        <v>11</v>
      </c>
      <c r="B18" s="6" t="s">
        <v>48</v>
      </c>
      <c r="C18" s="7" t="s">
        <v>13</v>
      </c>
      <c r="D18" s="5" t="s">
        <v>49</v>
      </c>
      <c r="E18" s="8">
        <v>306000</v>
      </c>
      <c r="F18" s="9">
        <v>45322</v>
      </c>
      <c r="G18" s="10">
        <v>45376</v>
      </c>
      <c r="H18" s="11" t="s">
        <v>15</v>
      </c>
      <c r="I18" s="17">
        <v>9.2019</v>
      </c>
      <c r="J18" s="18">
        <v>72</v>
      </c>
    </row>
    <row r="19" spans="1:10" ht="12" customHeight="1">
      <c r="A19" s="5" t="s">
        <v>11</v>
      </c>
      <c r="B19" s="6" t="s">
        <v>50</v>
      </c>
      <c r="C19" s="7" t="s">
        <v>13</v>
      </c>
      <c r="D19" s="5" t="s">
        <v>51</v>
      </c>
      <c r="E19" s="8">
        <v>942875</v>
      </c>
      <c r="F19" s="9">
        <v>45322</v>
      </c>
      <c r="G19" s="10">
        <v>45376</v>
      </c>
      <c r="H19" s="11" t="s">
        <v>15</v>
      </c>
      <c r="I19" s="17">
        <v>9.2019</v>
      </c>
      <c r="J19" s="18">
        <v>72</v>
      </c>
    </row>
    <row r="20" spans="1:10" ht="12" customHeight="1">
      <c r="A20" s="5" t="s">
        <v>11</v>
      </c>
      <c r="B20" s="6" t="s">
        <v>52</v>
      </c>
      <c r="C20" s="7" t="s">
        <v>13</v>
      </c>
      <c r="D20" s="5" t="s">
        <v>53</v>
      </c>
      <c r="E20" s="8">
        <v>124767.32</v>
      </c>
      <c r="F20" s="9">
        <v>45322</v>
      </c>
      <c r="G20" s="10">
        <v>45376</v>
      </c>
      <c r="H20" s="11" t="s">
        <v>15</v>
      </c>
      <c r="I20" s="17">
        <v>9.2019</v>
      </c>
      <c r="J20" s="18">
        <v>72</v>
      </c>
    </row>
    <row r="21" spans="1:10" ht="12" customHeight="1">
      <c r="A21" s="5" t="s">
        <v>54</v>
      </c>
      <c r="B21" s="14" t="s">
        <v>55</v>
      </c>
      <c r="C21" s="7" t="s">
        <v>56</v>
      </c>
      <c r="D21" s="5" t="s">
        <v>57</v>
      </c>
      <c r="E21" s="8">
        <v>2723.57</v>
      </c>
      <c r="F21" s="9">
        <v>45322</v>
      </c>
      <c r="G21" s="10">
        <v>45365</v>
      </c>
      <c r="H21" s="11" t="s">
        <v>15</v>
      </c>
      <c r="I21" s="17">
        <v>9.2019</v>
      </c>
      <c r="J21" s="18">
        <v>72</v>
      </c>
    </row>
    <row r="22" spans="1:10" ht="12" customHeight="1">
      <c r="A22" s="5" t="s">
        <v>54</v>
      </c>
      <c r="B22" s="14" t="s">
        <v>55</v>
      </c>
      <c r="C22" s="7" t="s">
        <v>56</v>
      </c>
      <c r="D22" s="5" t="s">
        <v>58</v>
      </c>
      <c r="E22" s="8">
        <v>1607.09</v>
      </c>
      <c r="F22" s="9">
        <v>45322</v>
      </c>
      <c r="G22" s="10">
        <v>45365</v>
      </c>
      <c r="H22" s="11" t="s">
        <v>15</v>
      </c>
      <c r="I22" s="17">
        <v>9.2019</v>
      </c>
      <c r="J22" s="18">
        <v>72</v>
      </c>
    </row>
    <row r="23" spans="1:10" ht="12" customHeight="1">
      <c r="A23" s="5" t="s">
        <v>54</v>
      </c>
      <c r="B23" s="14" t="s">
        <v>55</v>
      </c>
      <c r="C23" s="7" t="s">
        <v>56</v>
      </c>
      <c r="D23" s="5" t="s">
        <v>59</v>
      </c>
      <c r="E23" s="8">
        <v>7246.08</v>
      </c>
      <c r="F23" s="9">
        <v>45322</v>
      </c>
      <c r="G23" s="10">
        <v>45366</v>
      </c>
      <c r="H23" s="11" t="s">
        <v>15</v>
      </c>
      <c r="I23" s="17">
        <v>9.2019</v>
      </c>
      <c r="J23" s="18">
        <v>72</v>
      </c>
    </row>
    <row r="24" spans="1:10" ht="12" customHeight="1">
      <c r="A24" s="5" t="s">
        <v>54</v>
      </c>
      <c r="B24" s="12" t="s">
        <v>60</v>
      </c>
      <c r="C24" s="7" t="s">
        <v>56</v>
      </c>
      <c r="D24" s="5" t="s">
        <v>61</v>
      </c>
      <c r="E24" s="8">
        <v>56610</v>
      </c>
      <c r="F24" s="9">
        <v>45322</v>
      </c>
      <c r="G24" s="10">
        <v>45366</v>
      </c>
      <c r="H24" s="11" t="s">
        <v>15</v>
      </c>
      <c r="I24" s="17">
        <v>9.2019</v>
      </c>
      <c r="J24" s="18">
        <v>72</v>
      </c>
    </row>
    <row r="25" spans="1:10" ht="12" customHeight="1">
      <c r="A25" s="5" t="s">
        <v>54</v>
      </c>
      <c r="B25" s="14" t="s">
        <v>62</v>
      </c>
      <c r="C25" s="7" t="s">
        <v>56</v>
      </c>
      <c r="D25" s="5" t="s">
        <v>63</v>
      </c>
      <c r="E25" s="8">
        <v>168708</v>
      </c>
      <c r="F25" s="9">
        <v>45322</v>
      </c>
      <c r="G25" s="10">
        <v>45370</v>
      </c>
      <c r="H25" s="11" t="s">
        <v>15</v>
      </c>
      <c r="I25" s="17">
        <v>9.2019</v>
      </c>
      <c r="J25" s="18">
        <v>72</v>
      </c>
    </row>
    <row r="26" spans="1:10" ht="12" customHeight="1">
      <c r="A26" s="5" t="s">
        <v>54</v>
      </c>
      <c r="B26" s="12" t="s">
        <v>64</v>
      </c>
      <c r="C26" s="7" t="s">
        <v>56</v>
      </c>
      <c r="D26" s="5" t="s">
        <v>65</v>
      </c>
      <c r="E26" s="8">
        <v>203250.6</v>
      </c>
      <c r="F26" s="9">
        <v>45322</v>
      </c>
      <c r="G26" s="10">
        <v>45371</v>
      </c>
      <c r="H26" s="11" t="s">
        <v>15</v>
      </c>
      <c r="I26" s="17">
        <v>9.2019</v>
      </c>
      <c r="J26" s="18">
        <v>72</v>
      </c>
    </row>
    <row r="27" spans="1:10" ht="12" customHeight="1">
      <c r="A27" s="5" t="s">
        <v>54</v>
      </c>
      <c r="B27" s="12" t="s">
        <v>66</v>
      </c>
      <c r="C27" s="7" t="s">
        <v>56</v>
      </c>
      <c r="D27" s="5" t="s">
        <v>67</v>
      </c>
      <c r="E27" s="8">
        <v>40606.8</v>
      </c>
      <c r="F27" s="9">
        <v>45322</v>
      </c>
      <c r="G27" s="10">
        <v>45372</v>
      </c>
      <c r="H27" s="11" t="s">
        <v>15</v>
      </c>
      <c r="I27" s="17">
        <v>9.2019</v>
      </c>
      <c r="J27" s="18">
        <v>72</v>
      </c>
    </row>
    <row r="28" spans="1:10" ht="12" customHeight="1">
      <c r="A28" s="5" t="s">
        <v>54</v>
      </c>
      <c r="B28" s="6" t="s">
        <v>68</v>
      </c>
      <c r="C28" s="7" t="s">
        <v>56</v>
      </c>
      <c r="D28" s="5" t="s">
        <v>69</v>
      </c>
      <c r="E28" s="8">
        <v>74820.1</v>
      </c>
      <c r="F28" s="9">
        <v>45322</v>
      </c>
      <c r="G28" s="10">
        <v>45372</v>
      </c>
      <c r="H28" s="11" t="s">
        <v>15</v>
      </c>
      <c r="I28" s="17">
        <v>9.2019</v>
      </c>
      <c r="J28" s="18">
        <v>72</v>
      </c>
    </row>
    <row r="29" spans="1:10" ht="12" customHeight="1">
      <c r="A29" s="5" t="s">
        <v>70</v>
      </c>
      <c r="B29" s="12" t="s">
        <v>71</v>
      </c>
      <c r="C29" s="7" t="s">
        <v>19</v>
      </c>
      <c r="D29" s="5" t="s">
        <v>72</v>
      </c>
      <c r="E29" s="8">
        <v>7540.86</v>
      </c>
      <c r="F29" s="9">
        <v>45322</v>
      </c>
      <c r="G29" s="10">
        <v>45370</v>
      </c>
      <c r="H29" s="11" t="s">
        <v>15</v>
      </c>
      <c r="I29" s="17">
        <v>9.2019</v>
      </c>
      <c r="J29" s="18">
        <v>72</v>
      </c>
    </row>
    <row r="30" spans="1:10" ht="12" customHeight="1">
      <c r="A30" s="5" t="s">
        <v>70</v>
      </c>
      <c r="B30" s="6" t="s">
        <v>73</v>
      </c>
      <c r="C30" s="7" t="s">
        <v>19</v>
      </c>
      <c r="D30" s="5" t="s">
        <v>74</v>
      </c>
      <c r="E30" s="8">
        <v>28019.4</v>
      </c>
      <c r="F30" s="9">
        <v>45322</v>
      </c>
      <c r="G30" s="10">
        <v>45376</v>
      </c>
      <c r="H30" s="11" t="s">
        <v>15</v>
      </c>
      <c r="I30" s="17">
        <v>9.2019</v>
      </c>
      <c r="J30" s="18">
        <v>72</v>
      </c>
    </row>
    <row r="31" spans="1:10" ht="12" customHeight="1">
      <c r="A31" s="5" t="s">
        <v>70</v>
      </c>
      <c r="B31" s="6" t="s">
        <v>75</v>
      </c>
      <c r="C31" s="7" t="s">
        <v>19</v>
      </c>
      <c r="D31" s="5" t="s">
        <v>76</v>
      </c>
      <c r="E31" s="8">
        <v>13627.27</v>
      </c>
      <c r="F31" s="9">
        <v>45322</v>
      </c>
      <c r="G31" s="10">
        <v>45376</v>
      </c>
      <c r="H31" s="11" t="s">
        <v>15</v>
      </c>
      <c r="I31" s="17">
        <v>9.2019</v>
      </c>
      <c r="J31" s="18">
        <v>72</v>
      </c>
    </row>
    <row r="32" spans="1:10" ht="12" customHeight="1">
      <c r="A32" s="5" t="s">
        <v>70</v>
      </c>
      <c r="B32" s="6" t="s">
        <v>73</v>
      </c>
      <c r="C32" s="7" t="s">
        <v>77</v>
      </c>
      <c r="D32" s="5" t="s">
        <v>78</v>
      </c>
      <c r="E32" s="8">
        <v>5610</v>
      </c>
      <c r="F32" s="9">
        <v>45322</v>
      </c>
      <c r="G32" s="10">
        <v>45376</v>
      </c>
      <c r="H32" s="11" t="s">
        <v>15</v>
      </c>
      <c r="I32" s="17">
        <v>9.2019</v>
      </c>
      <c r="J32" s="18">
        <v>72</v>
      </c>
    </row>
    <row r="33" spans="1:10" ht="12" customHeight="1">
      <c r="A33" s="5" t="s">
        <v>70</v>
      </c>
      <c r="B33" s="6" t="s">
        <v>79</v>
      </c>
      <c r="C33" s="7" t="s">
        <v>19</v>
      </c>
      <c r="D33" s="5" t="s">
        <v>80</v>
      </c>
      <c r="E33" s="8">
        <v>113285.45</v>
      </c>
      <c r="F33" s="9">
        <v>45322</v>
      </c>
      <c r="G33" s="10">
        <v>45376</v>
      </c>
      <c r="H33" s="11" t="s">
        <v>15</v>
      </c>
      <c r="I33" s="17">
        <v>9.2019</v>
      </c>
      <c r="J33" s="18">
        <v>72</v>
      </c>
    </row>
    <row r="34" spans="1:10" ht="12" customHeight="1">
      <c r="A34" s="5" t="s">
        <v>81</v>
      </c>
      <c r="B34" s="6" t="s">
        <v>82</v>
      </c>
      <c r="C34" s="7" t="s">
        <v>13</v>
      </c>
      <c r="D34" s="5" t="s">
        <v>83</v>
      </c>
      <c r="E34" s="8">
        <v>61532.28</v>
      </c>
      <c r="F34" s="9">
        <v>45322</v>
      </c>
      <c r="G34" s="10">
        <v>45363</v>
      </c>
      <c r="H34" s="11" t="s">
        <v>15</v>
      </c>
      <c r="I34" s="17">
        <v>9.2019</v>
      </c>
      <c r="J34" s="18">
        <v>72</v>
      </c>
    </row>
    <row r="35" spans="1:10" ht="12" customHeight="1">
      <c r="A35" s="5" t="s">
        <v>81</v>
      </c>
      <c r="B35" s="6" t="s">
        <v>82</v>
      </c>
      <c r="C35" s="7" t="s">
        <v>13</v>
      </c>
      <c r="D35" s="5" t="s">
        <v>84</v>
      </c>
      <c r="E35" s="8">
        <v>415</v>
      </c>
      <c r="F35" s="9">
        <v>45322</v>
      </c>
      <c r="G35" s="10">
        <v>45363</v>
      </c>
      <c r="H35" s="11" t="s">
        <v>15</v>
      </c>
      <c r="I35" s="17">
        <v>9.2019</v>
      </c>
      <c r="J35" s="18">
        <v>72</v>
      </c>
    </row>
    <row r="36" spans="1:10" ht="12" customHeight="1">
      <c r="A36" s="5" t="s">
        <v>81</v>
      </c>
      <c r="B36" s="6" t="s">
        <v>82</v>
      </c>
      <c r="C36" s="7" t="s">
        <v>13</v>
      </c>
      <c r="D36" s="5" t="s">
        <v>85</v>
      </c>
      <c r="E36" s="8">
        <v>255</v>
      </c>
      <c r="F36" s="9">
        <v>45322</v>
      </c>
      <c r="G36" s="10">
        <v>45363</v>
      </c>
      <c r="H36" s="11" t="s">
        <v>15</v>
      </c>
      <c r="I36" s="17">
        <v>9.2019</v>
      </c>
      <c r="J36" s="18">
        <v>72</v>
      </c>
    </row>
    <row r="37" spans="1:10" ht="12" customHeight="1">
      <c r="A37" s="5" t="s">
        <v>81</v>
      </c>
      <c r="B37" s="6" t="s">
        <v>82</v>
      </c>
      <c r="C37" s="7" t="s">
        <v>13</v>
      </c>
      <c r="D37" s="5" t="s">
        <v>86</v>
      </c>
      <c r="E37" s="8">
        <v>3306</v>
      </c>
      <c r="F37" s="9">
        <v>45322</v>
      </c>
      <c r="G37" s="10">
        <v>45363</v>
      </c>
      <c r="H37" s="11" t="s">
        <v>15</v>
      </c>
      <c r="I37" s="17">
        <v>9.2019</v>
      </c>
      <c r="J37" s="18">
        <v>72</v>
      </c>
    </row>
    <row r="38" spans="1:10" ht="12" customHeight="1">
      <c r="A38" s="5" t="s">
        <v>81</v>
      </c>
      <c r="B38" s="6" t="s">
        <v>82</v>
      </c>
      <c r="C38" s="7" t="s">
        <v>13</v>
      </c>
      <c r="D38" s="5" t="s">
        <v>87</v>
      </c>
      <c r="E38" s="8">
        <v>106182.45</v>
      </c>
      <c r="F38" s="9">
        <v>45322</v>
      </c>
      <c r="G38" s="10">
        <v>45364</v>
      </c>
      <c r="H38" s="11" t="s">
        <v>15</v>
      </c>
      <c r="I38" s="17">
        <v>9.2019</v>
      </c>
      <c r="J38" s="18">
        <v>72</v>
      </c>
    </row>
    <row r="39" spans="1:10" ht="12" customHeight="1">
      <c r="A39" s="5" t="s">
        <v>81</v>
      </c>
      <c r="B39" s="5" t="s">
        <v>81</v>
      </c>
      <c r="C39" s="7" t="s">
        <v>88</v>
      </c>
      <c r="D39" s="5" t="s">
        <v>89</v>
      </c>
      <c r="E39" s="8">
        <v>5223.84</v>
      </c>
      <c r="F39" s="9">
        <v>45322</v>
      </c>
      <c r="G39" s="10">
        <v>45378</v>
      </c>
      <c r="H39" s="11" t="s">
        <v>28</v>
      </c>
      <c r="I39" s="17">
        <v>10.2019</v>
      </c>
      <c r="J39" s="18">
        <v>73</v>
      </c>
    </row>
    <row r="40" spans="1:10" ht="12" customHeight="1">
      <c r="A40" s="5" t="s">
        <v>81</v>
      </c>
      <c r="B40" s="6" t="s">
        <v>90</v>
      </c>
      <c r="C40" s="7" t="s">
        <v>13</v>
      </c>
      <c r="D40" s="5" t="s">
        <v>91</v>
      </c>
      <c r="E40" s="8">
        <v>12384.18</v>
      </c>
      <c r="F40" s="9">
        <v>45322</v>
      </c>
      <c r="G40" s="10">
        <v>45378</v>
      </c>
      <c r="H40" s="11" t="s">
        <v>15</v>
      </c>
      <c r="I40" s="17">
        <v>9.2019</v>
      </c>
      <c r="J40" s="18">
        <v>72</v>
      </c>
    </row>
    <row r="41" spans="1:10" ht="12" customHeight="1">
      <c r="A41" s="5" t="s">
        <v>81</v>
      </c>
      <c r="B41" s="5" t="s">
        <v>81</v>
      </c>
      <c r="C41" s="7" t="s">
        <v>19</v>
      </c>
      <c r="D41" s="5" t="s">
        <v>92</v>
      </c>
      <c r="E41" s="8">
        <v>7268.09</v>
      </c>
      <c r="F41" s="9">
        <v>45322</v>
      </c>
      <c r="G41" s="10">
        <v>45378</v>
      </c>
      <c r="H41" s="11" t="s">
        <v>15</v>
      </c>
      <c r="I41" s="17">
        <v>9.2019</v>
      </c>
      <c r="J41" s="18">
        <v>72</v>
      </c>
    </row>
    <row r="42" ht="12.75">
      <c r="E42" s="15">
        <f>SUM(E3:E41)</f>
        <v>2879280.5400000005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andreza.andrade</cp:lastModifiedBy>
  <dcterms:created xsi:type="dcterms:W3CDTF">2024-04-03T16:26:05Z</dcterms:created>
  <dcterms:modified xsi:type="dcterms:W3CDTF">2024-04-03T19:22:48Z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4A64C48167FB49F9A2D1641BD071A150_13</vt:lpwstr>
  </property>
  <property fmtid="{D5CDD505-2E9C-101B-9397-08002B2CF9AE}" pid="4" name="KSOProductBuildV">
    <vt:lpwstr>1046-12.2.0.13489</vt:lpwstr>
  </property>
</Properties>
</file>