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ABRIL\HMR - MATERNIDADE\CGM\Inciso XIII – demonstrativos constantes dos anexos-ABRIL-21-ANEXO  EXCEL\"/>
    </mc:Choice>
  </mc:AlternateContent>
  <xr:revisionPtr revIDLastSave="0" documentId="13_ncr:1_{52E2559E-475F-4B83-AE2A-29771FAF99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tratos" sheetId="1" r:id="rId1"/>
  </sheets>
  <externalReferences>
    <externalReference r:id="rId2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<sst xmlns="http://schemas.openxmlformats.org/spreadsheetml/2006/main" count="337" uniqueCount="272">
  <si>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</si>
  <si>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</si>
  <si>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</si>
  <si>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</si>
  <si>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</si>
  <si>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</si>
  <si>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</si>
  <si>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</si>
  <si>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</si>
  <si>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HMR - Dra. Mercês Pontes Cunha</t>
  </si>
  <si>
    <t xml:space="preserve">11678913000188 </t>
  </si>
  <si>
    <t>A2M TECNOLOGIA EM INTERNET LTDA</t>
  </si>
  <si>
    <t>TELEFONIA SIP</t>
  </si>
  <si>
    <t>http://hcpgestao.org.br/transparencia/unidades/hmr/contratos-fornecedores-hmr/SURFIX-TECNOLOGIA/SURFIX-TECNOLOGIA.pdf</t>
  </si>
  <si>
    <t xml:space="preserve">02355633000148 </t>
  </si>
  <si>
    <t>ABS TRANSPORTES E TURISMO LTDA</t>
  </si>
  <si>
    <t>LOCAÇÃO DE VEÍCULOS SEM MOTORISTA E SEM COMBUSTÍVEL</t>
  </si>
  <si>
    <t>http://hcpgestao.org.br/transparencia/unidades/hmr/contratos-fornecedores-hmr/ABS/contrato.pdf</t>
  </si>
  <si>
    <t>Objeto do contrato</t>
  </si>
  <si>
    <t xml:space="preserve">29615779000131 </t>
  </si>
  <si>
    <t>ADRIANO RODRIGUES DA SILVA REFRIGERAÇÃO</t>
  </si>
  <si>
    <t>MANUTENÇÃO PREVENTIVA E CORRETIVA EM UNIDADES DE CONDENSADORAS E EVAPORADORAS</t>
  </si>
  <si>
    <t>http://hcpgestao.org.br/transparencia/unidades/hmr/contratos-fornecedores-hmr/ADRIANO-RODRIGUES-DA-SILVA-REFRIGERACAO/ADRIANO-RODRIGUES-DA-SILVA-REFRIGERACAO.pdf</t>
  </si>
  <si>
    <t>1 - Seguros (Imóvel e veículos)</t>
  </si>
  <si>
    <t xml:space="preserve">11516861000143 </t>
  </si>
  <si>
    <t>AGUIA SERVIÇOS DE VIGILÂNCIA LTDA</t>
  </si>
  <si>
    <t>VIGILÂNCIA ARMADA</t>
  </si>
  <si>
    <t>http://hcpgestao.org.br/transparencia/unidades/hmr/contratos-fornecedores-hmr/AGUIA-SERVICOS-DE-VIGILANCIA/AGUIA-SERVICOS-DE-VIGILANCIA.pdf</t>
  </si>
  <si>
    <t>2 - Taxas</t>
  </si>
  <si>
    <t xml:space="preserve">14951481000125 </t>
  </si>
  <si>
    <t>BM COM E SERV DE EQUIP MEDICO HOSPITALARES LTDA</t>
  </si>
  <si>
    <t>MANUTENÇÃO DE AUTOCLVE HIVAC II, TERMODESINFECTORA</t>
  </si>
  <si>
    <t>http://hcpgestao.org.br/transparencia/unidades/hmr/contratos-fornecedores-hmr/BM-COMERCIO-E-SERVICOS-DE-EQUIPAMENTOS-MEDICO/BM-COMERCIO-E-SERVICOS-DE-EQUIPAMENTOS-MEDICO-BRAXMED.pdf</t>
  </si>
  <si>
    <t>3 - Contribuições</t>
  </si>
  <si>
    <t xml:space="preserve">11863530000180 </t>
  </si>
  <si>
    <t>BRASCON GESTAO AMBIENTAL LTDA</t>
  </si>
  <si>
    <t>SERVIÇO DE TRATAMENTO DE RESIDUOS</t>
  </si>
  <si>
    <t>http://hcpgestao.org.br/transparencia/unidades/hmr/contratos-fornecedores-hmr/BRASCON-GESTAO-AMBIENTAL/BRASCON-GESTAO-AMBIENTAL.pdf</t>
  </si>
  <si>
    <t>4 - Taxa de Manutenção de Conta</t>
  </si>
  <si>
    <t xml:space="preserve">11966640000177 </t>
  </si>
  <si>
    <t>BRDIGITAL TELECOMUNICAÇÕES</t>
  </si>
  <si>
    <t>SERVIÇOS DE ACESSO A REDE DE COMPUTADORES</t>
  </si>
  <si>
    <t>http://hcpgestao.org.br/transparencia/unidades/hmr/contratos-fornecedores-hmr/BRDIGITAL/BRdigital.pdf</t>
  </si>
  <si>
    <t>5 - Tarifas</t>
  </si>
  <si>
    <t xml:space="preserve">07560756000134 </t>
  </si>
  <si>
    <t>CARLOS ANDRE DE SOUSA INFORMATICA - ME</t>
  </si>
  <si>
    <t>SUPORTE E MANUTENÇÃO DO BANCO DE DADOS</t>
  </si>
  <si>
    <t>http://hcpgestao.org.br/transparencia/unidades/hmr/contratos-fornecedores-hmr/carlos-andre/CARLOSANDR%C3%89-CONTRATO.pdf</t>
  </si>
  <si>
    <t>6 - Telefonia Móvel</t>
  </si>
  <si>
    <t xml:space="preserve">07572579000106 </t>
  </si>
  <si>
    <t>CAVALCANTI CARVALHO E ALCOFORADO ADVOGADOS ASSOCIADOS</t>
  </si>
  <si>
    <t>ASSESSORIA JURÍDICA</t>
  </si>
  <si>
    <t>https://hcpgestao-portal.hcpgestao.org.br/storage/contratos/hmr/CONTRATO%20CAVALCANTI%20SILVA%20-%20PJ%20MEDICO%20HMR.pdf</t>
  </si>
  <si>
    <t>7 - Telefonia Fixa/Internet</t>
  </si>
  <si>
    <t xml:space="preserve">19533734000164 </t>
  </si>
  <si>
    <t>CLEVIA GUSMÃO VANDERLEY GOMES LOCAÇÃO DE EQUIPAMENTOS</t>
  </si>
  <si>
    <t>LOCAÇÃO DE EQUIPAMENTOS INFORMÁTICOS (MODELOS DE EQUIPAMENTOS: 1 MINOLTA C308 - 5 DASCOM 7206 E 1 TRANSFORMADOR TRANSLUX)</t>
  </si>
  <si>
    <t>http://hcpgestao.org.br/transparencia/unidades/hmr/contratos-fornecedores-hmr/CLEVIA-GUSMAO-VANDERLEY-GOMES/contrato.pdf</t>
  </si>
  <si>
    <t>8 - Água</t>
  </si>
  <si>
    <t xml:space="preserve">10858157000106 </t>
  </si>
  <si>
    <t>F GENES &amp; CIA LTDA</t>
  </si>
  <si>
    <t>CONTROLE DE RATOS, BARATAS,FORMIGAS,MOSCAS E ESCORPIÃO</t>
  </si>
  <si>
    <t>http://hcpgestao.org.br/transparencia/unidades/hmr/contratos-fornecedores-hmr/FGENES/FGENES-contrato.pdf</t>
  </si>
  <si>
    <t>9 - Energia Elétrica</t>
  </si>
  <si>
    <t xml:space="preserve">26541518000126 </t>
  </si>
  <si>
    <t>FIBRA AMBIENTAL E ENGENHARIA EIRELI -ME</t>
  </si>
  <si>
    <t>MAQUINAS E EQUIPAMENTOS</t>
  </si>
  <si>
    <t>http://hcpgestao.org.br/transparencia/unidades/hmr/contratos-fornecedores-hmr/fribrasaneamento/contrato.pdf</t>
  </si>
  <si>
    <t>10 - Locação de Máquinas e Equipamentos (Pessoa Jurídica)</t>
  </si>
  <si>
    <t xml:space="preserve">11735586000159 </t>
  </si>
  <si>
    <t>FUNDAÇÃO DE APOIO AO DESENVOLVIMENTO DA UNIVERSIDADE FEDERAL</t>
  </si>
  <si>
    <t>PRESTAÇÃO DE SERVIÇOS DE PROTEÇÃO RADIOLÓGICA PESSOAL</t>
  </si>
  <si>
    <t>https://hcpgestao-portal.hcpgestao.org.br/storage/contratos/hmr/aditivos/0-HMR%20-%20CONTRATO%20FADE.pdf</t>
  </si>
  <si>
    <t>11 - Locação de Equipamentos Médico-Hospitalares(Pessoa Jurídica)</t>
  </si>
  <si>
    <t xml:space="preserve">21854632000192 </t>
  </si>
  <si>
    <t>G M DANTAS ELEVAÇÃO E GERAÇÃO ME</t>
  </si>
  <si>
    <t>MANUNTEÇÃO DE ELEVADORES</t>
  </si>
  <si>
    <t>http://hcpgestao.org.br/transparencia/unidades/hmr/contratos-fornecedores-hmr/VITA/VitaElevadores.pdf</t>
  </si>
  <si>
    <t>12 - Locação de Veículos Automotores (Pessoa Jurídica) (Exceto Ambulância)</t>
  </si>
  <si>
    <t xml:space="preserve">11448247000353 </t>
  </si>
  <si>
    <t>AS INFOMÁTICA (GMAC)</t>
  </si>
  <si>
    <t>LOCAÇÃO DE COMPUTADORES</t>
  </si>
  <si>
    <t>https://hcpgestao-portal.hcpgestao.org.br/storage/contratos/hmr/aditivos/1-956_ADITAMENTO%20CT%2032042%20HOSP%20DA%20MULHER%2013%2004%202021.pdf</t>
  </si>
  <si>
    <t>13 - Serviço Gráficos, de Encadernação e de Emolduração</t>
  </si>
  <si>
    <t>14 - Serviços Judiciais e Cartoriais</t>
  </si>
  <si>
    <t xml:space="preserve">07858331000106 </t>
  </si>
  <si>
    <t>HABILITE MEDICINA OCUPACIONAL LTDA ME</t>
  </si>
  <si>
    <t>PRESTAÇÃO DE SEVIÇOS DE REALIZAÇÃO DE ASOS – ATESTADO DE SAÚDE OCUPACION</t>
  </si>
  <si>
    <t>http://hcpgestao.org.br/transparencia/unidades/hmr/contratos-fornecedores-hmr/habilite/contrato.pdf</t>
  </si>
  <si>
    <t>15 - Outras Despesas Gerais (Pessoa Juridica)</t>
  </si>
  <si>
    <t xml:space="preserve">31673254000102 </t>
  </si>
  <si>
    <t>LABORATORIO B. BRAUN S.A</t>
  </si>
  <si>
    <t>LOCAÇÃO 10 BOMBAS DE INFUSÃO</t>
  </si>
  <si>
    <t>http://hcpgestao.org.br/transparencia/unidades/hmr/contratos-fornecedores-hmr/LABORATORIO-B-BRAUM-S-A/LABORATORIO-B-BRAUM-S-A.pdf</t>
  </si>
  <si>
    <t>16 - Médicos</t>
  </si>
  <si>
    <t>COMPRA DE BOMA DE INFUNSÃO</t>
  </si>
  <si>
    <t>17 - Outros profissionais de saúde</t>
  </si>
  <si>
    <t xml:space="preserve">21035995000104 </t>
  </si>
  <si>
    <t>LAVCLIN LAVANDERIA LTDA - ME</t>
  </si>
  <si>
    <t>LAVANDERIA</t>
  </si>
  <si>
    <t>http://hcpgestao.org.br/transparencia/unidades/hmr/contratos-fornecedores-hmr/BBRAUM/contrato.pdf</t>
  </si>
  <si>
    <t>18 - Laboratório</t>
  </si>
  <si>
    <t xml:space="preserve">13097538000108 </t>
  </si>
  <si>
    <t>MAIS VIDA SERVIÇOS DE SAUDE LTDA</t>
  </si>
  <si>
    <t>REMOÇÕES: AMBULANCIA SUPORTE BÁSICO , IDA E VOLTA ; AMBULANCIA UTI (SEM MEDICO) , COM MÉDICO R$ , COM MÉDICO IDA/VOLT</t>
  </si>
  <si>
    <t>http://hcpgestao.org.br/transparencia/unidades/hmr/contratos-fornecedores-hmr/MAIS-VIDA-SERVICOS-DE-SAUDE/MAIS-VIDA-SERVICOS-DE-SAUDE-contrato.pdf</t>
  </si>
  <si>
    <t>19 - Alimentação/Dietas</t>
  </si>
  <si>
    <t xml:space="preserve">08980641000161 </t>
  </si>
  <si>
    <t>MAPROS LTDA</t>
  </si>
  <si>
    <t>MANUTENÇÃO DE NOBREA</t>
  </si>
  <si>
    <t>http://hcpgestao.org.br/transparencia/unidades/hmr/contratos-fornecedores-hmr/MAPROS/MAPROS.pdf</t>
  </si>
  <si>
    <t>20 - Locação de Ambulâncias</t>
  </si>
  <si>
    <t xml:space="preserve">92306257000275 </t>
  </si>
  <si>
    <t>MV INFORMÁTICA NORDESTE LTDA</t>
  </si>
  <si>
    <t>LICENÇA DE USO - MV SISTEMAS</t>
  </si>
  <si>
    <t>http://hcpgestao.org.br/transparencia/unidades/hmr/contratos-fornecedores-hmr/MV-INFORMATICA/MV-INFORMATICA.pdf</t>
  </si>
  <si>
    <t>21 - Outras Pessoas Jurídicas</t>
  </si>
  <si>
    <t xml:space="preserve">58295213000178 </t>
  </si>
  <si>
    <t>PHILIPS MEDICAL SYSTEMS LTDA</t>
  </si>
  <si>
    <t>MANUTENÇÃO EM EQUIPAMENTOS DE RM E TM</t>
  </si>
  <si>
    <t>http://hcpgestao.org.br/transparencia/unidades/hmr/contratos-fornecedores-hmr/PHILIPS-MEDICAL/CONTRATO%20-%20PHILIPS%20-%20HMR.pdf</t>
  </si>
  <si>
    <t>22 - Médicos</t>
  </si>
  <si>
    <t xml:space="preserve">41096520000127 </t>
  </si>
  <si>
    <t>PRISMA TELECOMUNICAÇÕES</t>
  </si>
  <si>
    <t>TRANSCEPTORES PORTÁTEIS</t>
  </si>
  <si>
    <t>http://hcpgestao.org.br/transparencia/unidades/hmr/contratos-fornecedores-hmr/PRISMA-TELECOMUNICACOES/PRISMA-TELECOMUNICACOES.pdf</t>
  </si>
  <si>
    <t>23 - Outros profissionais de saúde</t>
  </si>
  <si>
    <t xml:space="preserve">01699696000159 </t>
  </si>
  <si>
    <t>QUALIAGUA LABORATORIOS E CONSULTORIA</t>
  </si>
  <si>
    <t>CONTROLE MICROBIOLOGICOS</t>
  </si>
  <si>
    <t>http://hcpgestao.org.br/transparencia/unidades/hmr/contratos-fornecedores-hmr/QUALIAGUA-LABORATORIO/QUALIAGUA-LABORATORIO.pdf</t>
  </si>
  <si>
    <t>24 - Pessoa Jurídica</t>
  </si>
  <si>
    <t xml:space="preserve">10224281000110 </t>
  </si>
  <si>
    <t>QUALITEK TECNOLOGIA LTDA-EPP</t>
  </si>
  <si>
    <t>PRESTAÇÃO DE SERVIÇOS EM SEGURANÇA DA INFORMAÇÃO/ FIREWALL</t>
  </si>
  <si>
    <t>http://hcpgestao.org.br/transparencia/unidades/hmr/contratos-fornecedores-hmr/QUALITEK/QUALITEK.pdf</t>
  </si>
  <si>
    <t>25 - Cooperativas</t>
  </si>
  <si>
    <t xml:space="preserve">15651204000160 </t>
  </si>
  <si>
    <t xml:space="preserve">ROGERIO ARAUJO DE LIMA </t>
  </si>
  <si>
    <t>Avaliação dos Risco</t>
  </si>
  <si>
    <t>http://hcpgestao.org.br/transparencia/unidades/hmr/contratos-fornecedores-hmr/ALPHAPREV/ALPHAPREV-CONTRATO.pdf</t>
  </si>
  <si>
    <t>26 - Lavanderia</t>
  </si>
  <si>
    <t xml:space="preserve">03613658000167 </t>
  </si>
  <si>
    <t>SEQUENCE INFORMÁTICA LTDA EPP</t>
  </si>
  <si>
    <t>RH3 SOFTWARE - RH</t>
  </si>
  <si>
    <t>http://hcpgestao.org.br/transparencia/unidades/hmr/contratos-fornecedores-hmr/SEQUENCE-INFORMATICA/SEQUENCE-INFORMATICA.pdf</t>
  </si>
  <si>
    <t>27 - Serviços de Cozinha e Copeira</t>
  </si>
  <si>
    <t xml:space="preserve">06985306000120 </t>
  </si>
  <si>
    <t>SERVHOST INTERNET LTDA ME</t>
  </si>
  <si>
    <t>SERVIÇO DE EMAIL</t>
  </si>
  <si>
    <t>http://hcpgestao.org.br/transparencia/unidades/hmr/contratos-fornecedores-hmr/SERVHOST/SERVHOST.pdf</t>
  </si>
  <si>
    <t>28 - Outros</t>
  </si>
  <si>
    <t xml:space="preserve">16783034000130 </t>
  </si>
  <si>
    <t>SINTESE LICENCIAMENTO DE PROGRAMAS</t>
  </si>
  <si>
    <t>LICENCIAMENTO DE SISTEMA DE COMPRAS ONLINE</t>
  </si>
  <si>
    <t>http://hcpgestao.org.br/transparencia/unidades/hmr/contratos-fornecedores-hmr/SINTESE/contrato.pdf</t>
  </si>
  <si>
    <t>29 - Coleta de Lixo Hospitalar</t>
  </si>
  <si>
    <t>03480539000183</t>
  </si>
  <si>
    <t>SL ENGENHARIA HOSPITALAR LTDA</t>
  </si>
  <si>
    <t>ENGENHARIA CLINICA PARA GESTÃO DE EQUIPAMENTOS MÉDICO-HOSPITALARES</t>
  </si>
  <si>
    <t>http://hcpgestao.org.br/transparencia/unidades/hmr/contratos-fornecedores-hmr/SL-ENGENHARIA-HOSPITALAR/SL-ENGENHARIA-HOSPITALAR.pdf</t>
  </si>
  <si>
    <t>30 - Manutenção/Aluguel/Uso de Sistemas ou Softwares</t>
  </si>
  <si>
    <t>21930311000120</t>
  </si>
  <si>
    <t>SYNERGICA COMUNICACAO E GESTAO ORGANIZACIONAL LTDA ME</t>
  </si>
  <si>
    <t xml:space="preserve">SERVIÇOS DE COMUNICAÇÃO </t>
  </si>
  <si>
    <t>http://hcpgestao.org.br/transparencia/unidades/hmr/contratos-fornecedores-hmr/SYNERGICA/SYNERGICA.pdf</t>
  </si>
  <si>
    <t>31 - Vigilância</t>
  </si>
  <si>
    <t>12918503000120</t>
  </si>
  <si>
    <t>TECH YDRO GESTAO &amp; SERVIÇOS DE ENGENHARIA QUIMICA LTDA ME</t>
  </si>
  <si>
    <t>SERVIÇO FORNECIMENTO DE PRODUTOS QUÍMICOS,APLICADOS COM O OBJETIVO DE EFETUAR O CONDICIONAMENTO QUÍMICO DA AGUA DO SISTEMA DE CONDENSAÇÃO</t>
  </si>
  <si>
    <t>https://hcpgestao-portal.hcpgestao.org.br/storage/contratos/hmr/aditivos/0-HMR_PrestServ_TECHYDRO-ANALISE_v.1_27.04.21.pdf</t>
  </si>
  <si>
    <t>32 - Consultorias e Treinamentos</t>
  </si>
  <si>
    <t>20153710000169</t>
  </si>
  <si>
    <t>TS ENGENHARIA ELETRICA LTDA</t>
  </si>
  <si>
    <t>MANUTENÇÃO PREVENTIVA E CORRETIVA DE GERADORES</t>
  </si>
  <si>
    <t>http://hcpgestao.org.br/transparencia/unidades/hmr/contratos-fornecedores-hmr/AT-DA-SILVA-MANUTENCAO/AT-DA-SILVA-MANUTENCAO.pdf</t>
  </si>
  <si>
    <t>33 - Serviços Técnicos Profissionais</t>
  </si>
  <si>
    <t>10228298000145</t>
  </si>
  <si>
    <t>UNINFECTO SERVIÇOS MEDICOS LTDA - ME</t>
  </si>
  <si>
    <t>SERVIÇOS MÉDICOS DE CONSULTORIA EM INFECTOLOGIA</t>
  </si>
  <si>
    <t>http://hcpgestao.org.br/transparencia/unidades/hmr/contratos-fornecedores-hmr/UNINFECTOR/contrato.pdf</t>
  </si>
  <si>
    <t>34 - Dedetização</t>
  </si>
  <si>
    <t>24380578002041</t>
  </si>
  <si>
    <t>WHITE MARTINS GASES INDUSTRIAIS DO NORDESTE LTDA</t>
  </si>
  <si>
    <t>LOCAÇÃO CINLINDRO</t>
  </si>
  <si>
    <t>http://hcpgestao.org.br/transparencia/unidades/hmr/contratos-fornecedores-hmr/WHITE-MARTINS/WHITE-MARTINS-anexos.pdf</t>
  </si>
  <si>
    <t>35 - Limpeza</t>
  </si>
  <si>
    <t>MANUTENÇÃO MÁQUINAS</t>
  </si>
  <si>
    <t>http://hcpgestao.org.br/transparencia/unidades/hmr/contratos-fornecedores-hmr/WHITE-MARTINS/WHITE-MARTINS.pdf</t>
  </si>
  <si>
    <t>36 - Outras Pessoas Jurídicas</t>
  </si>
  <si>
    <t xml:space="preserve">46395687003551 </t>
  </si>
  <si>
    <t>BAHIANA DISTRIBUIDORA DE GÁS LTDA</t>
  </si>
  <si>
    <t>GÁS LIQUEFEITO DE PETRÓLEO</t>
  </si>
  <si>
    <t>http://hcpgestao.org.br/transparencia/unidades/hmr/contratos-fornecedores-hmr/bahiana/contrato2.pdf</t>
  </si>
  <si>
    <t>37 - Equipamentos Médico-Hospitalar</t>
  </si>
  <si>
    <t xml:space="preserve">36010377000179 </t>
  </si>
  <si>
    <t>PREVLAB MEDICINA DIAGNÓSTICO LABORATORIAL SPE LTDA</t>
  </si>
  <si>
    <t xml:space="preserve">SERVIÇO LABORATORIO </t>
  </si>
  <si>
    <t>http://hcpgestao.org.br/transparencia/unidades/hmr/contratos-fornecedores-hmr/Prevlab/CONTRATO%20-%20PREVLAB%20-%20HMR.pdf</t>
  </si>
  <si>
    <t>38 - Equipamentos de Informática</t>
  </si>
  <si>
    <t xml:space="preserve">15242921000138 </t>
  </si>
  <si>
    <t>M.A. DE O. MENEZES EIRELI ME</t>
  </si>
  <si>
    <t>FORNECIMENTO DE ALIMENTAÇÃO</t>
  </si>
  <si>
    <t>https://hcpgestao-portal.hcpgestao.org.br/storage/contratos/hmr/HMR_Prest.%20Serv.%20COVID%20x%20MARIANE_v1._22.04.2021.pdf</t>
  </si>
  <si>
    <t>39 - Engenharia Clínica</t>
  </si>
  <si>
    <t xml:space="preserve">32520797000144 </t>
  </si>
  <si>
    <t>ALBERTE TONY DE SOUZA EIRELI</t>
  </si>
  <si>
    <t>LOCAÇÃO APARELHO CELULAR</t>
  </si>
  <si>
    <t>http://hcpgestao.org.br/transparencia/unidades/hmr/contratos-fornecedores-hmr/Voicetec/CONTRATO%20-%20VOICETEC%20HMR.pdf</t>
  </si>
  <si>
    <t>40 - Outros</t>
  </si>
  <si>
    <t xml:space="preserve">02975726000175 </t>
  </si>
  <si>
    <t>UNIDADE DE DIAGNÓSTICO E TERAPIA RENAL LTDA</t>
  </si>
  <si>
    <t>SERVIÇO HOSPITALAR EM NEFROLOGIA</t>
  </si>
  <si>
    <t>http://hcpgestao.org.br/transparencia/unidades/hmr/contratos-fornecedores-hmr/multiram/contrato.pdf</t>
  </si>
  <si>
    <t>41 - Reparo e Manutenção de Bens Imóveis</t>
  </si>
  <si>
    <t>69890721000110</t>
  </si>
  <si>
    <t>LA INFORMÁTICA LTDA</t>
  </si>
  <si>
    <t>CONSULTORIA ÁREA DE SAUDE</t>
  </si>
  <si>
    <t>http://hcpgestao.org.br/transparencia/unidades/hmr/contratos-fornecedores-hmr/LaInformatica/CONTRATO%20-%20LA%20-%20HMR.pdf</t>
  </si>
  <si>
    <t>42 - Reparo e Manutenção de Veículos</t>
  </si>
  <si>
    <t>11844663000109</t>
  </si>
  <si>
    <t>UMTELECOM SERVIÇOS DE TECNOLOGIA EM INTERNET LTDA</t>
  </si>
  <si>
    <t>PRESTAÇÃO DE SERVIÇO, LINK DEDICADO,FULL DUPLEX,FIBRA ÓTICA</t>
  </si>
  <si>
    <t>http://hcpgestao.org.br/transparencia/unidades/hmr/contratos-fornecedores-hmr/1TELECOM-SERVICOS-DE-TECNOLOGIA-EM-INTERNET/CONTRATO%20-%201TELECOM%20-%20HMR.pdf</t>
  </si>
  <si>
    <t>43 - Reparo e Manutenção de Bens Móveis de Outras Naturezas</t>
  </si>
  <si>
    <t>03149182000155</t>
  </si>
  <si>
    <t>CLINUTRI LTDA</t>
  </si>
  <si>
    <t>SERVIÇO DIETA PARENTERAL VIA  ENDOVENOSA</t>
  </si>
  <si>
    <t>http://hcpgestao.org.br/transparencia/unidades/hmr/contratos-fornecedores-hmr/Clinutri/CONTRATO%20-%20CLINUTRI%20-%20HMR.pdf</t>
  </si>
  <si>
    <t>34028316002157</t>
  </si>
  <si>
    <t>EMPRESA BRASILEIRA DE CORREIOS E TELEGRAFOS</t>
  </si>
  <si>
    <t>SERVIÇOS DE POSTAGENS</t>
  </si>
  <si>
    <t>http://hcpgestao.org.br/transparencia/unidades/hmr/contratos-fornecedores-hmr/EMPRESA-BRASILEIRA-DE-CORREIOS/EMPRESA-BRASILEIRA-DE-CORREIOS.pdf</t>
  </si>
  <si>
    <t>05044056000161</t>
  </si>
  <si>
    <t>DMH PRODUTOS HOSPITALARES LTDA EPP</t>
  </si>
  <si>
    <t>SERVIÇO DE PRODUTOS HOSPITALARES</t>
  </si>
  <si>
    <t>http://hcpgestao.org.br/transparencia/unidades/hmr/contratos-fornecedores-hmr/DMH-PRODUTOS-HOSPITALARES/DMH-PRODUTOS-HOSPITALARES.pdf</t>
  </si>
  <si>
    <t>11969080000104</t>
  </si>
  <si>
    <t>CLARO</t>
  </si>
  <si>
    <t>SERVIÇO DE TELECOMUNICAÇÃO, INTERNET</t>
  </si>
  <si>
    <t>http://hcpgestao.org.br/transparencia/unidades/hmr/contratos-fornecedores-hmr/TELEFONIA-CLARO/TELEFONIA-CLARO-termo-adesao.pdf</t>
  </si>
  <si>
    <t>26852688000121</t>
  </si>
  <si>
    <t>GRT AUDITORIA DE TERCEIROS LTDA</t>
  </si>
  <si>
    <t>SERVIÇO DE ASSESSORIA CONTÁBIL</t>
  </si>
  <si>
    <t>https://hcpgestao-portal.hcpgestao.org.br/storage/contratos/hmr/CONTRATO%20-%20BERNHOEFT%20-%20HMR.pdf</t>
  </si>
  <si>
    <t>12332754000128</t>
  </si>
  <si>
    <t>PAULO WAGNER SAMPAIO D SILVA ME</t>
  </si>
  <si>
    <t>CONTROLE DE QUALIDADE DE AGUA.</t>
  </si>
  <si>
    <t>https://hcpgestao-portal.hcpgestao.org.br/storage/contratos/hmr/CONTRATO%20-%20AQUA%20PAQUE%20-%20HMR.pdf</t>
  </si>
  <si>
    <t>14827544000136</t>
  </si>
  <si>
    <t xml:space="preserve">GPCIPE GRUPO PERNAMBUCANO DE CIRURGIA PEDIÁTRICA </t>
  </si>
  <si>
    <t>PRESTAÇÃO DE SERVIÇO HOSPITALAR EM CIRURGIA PEDIÁTRICA</t>
  </si>
  <si>
    <t>https://hcpgestao-portal.hcpgestao.org.br/storage/contratos/hmr/GPCIPE%20-%20HMR.pdf</t>
  </si>
  <si>
    <t>03159547000122</t>
  </si>
  <si>
    <t>OFTAMMO CENTER LTDA</t>
  </si>
  <si>
    <t>PRESTAÇÃO DE SERVIÇO HOSPITALAR EXAMES FUNDOSCOPIA</t>
  </si>
  <si>
    <t>https://hcpgestao-portal.hcpgestao.org.br/storage/contratos/hmr/OFTALMO%20CENTER%20-%20HMR.pdf</t>
  </si>
  <si>
    <t>KPMG AUDITORES INDEPENDENTES</t>
  </si>
  <si>
    <t>SERVIÇO DE AUDITORIA CONTÁBIL</t>
  </si>
  <si>
    <t>https://hcpgestao-portal.hcpgestao.org.br/storage/contratos/hmr/KPMG%20-%20HMR.pdf</t>
  </si>
  <si>
    <t>LAVINIA FERRAZ DE AZEVEDO</t>
  </si>
  <si>
    <t>SOLUCOM - SOLUÇÕES INTELIGENT</t>
  </si>
  <si>
    <t>https://hcpgestao-portal.hcpgestao.org.br/storage/contratos/hmr/SOLUCOM%20-%20HMR.pdf</t>
  </si>
  <si>
    <t>26644106000111</t>
  </si>
  <si>
    <t>CARDPRESS TECNOLOGIA E INFORMATICA LTDA</t>
  </si>
  <si>
    <t>PRESTAÇÃO DE SERVIÇOS DE TECNOLOGIA</t>
  </si>
  <si>
    <t>https://hcpgestao-portal.hcpgestao.org.br/storage/contratos/hmr/CARDPRESS%20-%20HMR.pdf</t>
  </si>
  <si>
    <t>05620302000267</t>
  </si>
  <si>
    <t>GREEN PAPER FREE SOLUÇÕES EM PAPEL</t>
  </si>
  <si>
    <t>CONTRATO DE UTILIZAÇÃO DE SOFT</t>
  </si>
  <si>
    <t>https://hcpgestao-portal.hcpgestao.org.br/storage/contratos/hmr/CC-0052-21-NCC-SOCIEDADE-PERNAMBUCANA-DE-COMBATE-AO-CANCER-HOSPITAL-DA-MULHER--GREEN--Rev-25-03-2021-D4Sign.pdf</t>
  </si>
  <si>
    <t>ANEXO VII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</si>
</sst>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2" fontId="2" fillId="3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2" xfId="0" quotePrefix="1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3" fillId="0" borderId="5" xfId="0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4%20Abril/HMR/1%203%202%20PCF%20042021%20-%20REV%2007%20editada%20em%2002.06.2021.1-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 - Dra. Mercês Pontes Cunha</v>
          </cell>
        </row>
        <row r="4">
          <cell r="P4" t="str">
            <v>UPAE- Arruda - Deputado Antônio Luiz Filho</v>
          </cell>
        </row>
        <row r="5">
          <cell r="P5" t="str">
            <v>HECPI - AMBULATÓRIO</v>
          </cell>
        </row>
        <row r="6">
          <cell r="P6" t="str">
            <v>HECPI - COVID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workbookViewId="0"/>
  </sheetViews>
  <sheetFormatPr defaultColWidth="14.42578125" defaultRowHeight="15" x14ac:dyDescent="0.25"/>
  <cols>
    <col min="1" max="1" width="33.28515625" style="5" customWidth="1"/>
    <col min="2" max="2" width="46.28515625" style="5" customWidth="1"/>
    <col min="3" max="3" width="30" style="5" customWidth="1"/>
    <col min="4" max="4" width="58.28515625" style="5" customWidth="1"/>
    <col min="5" max="5" width="69.7109375" style="5" customWidth="1"/>
    <col min="6" max="6" width="29.140625" style="5" customWidth="1"/>
    <col min="7" max="7" width="28.7109375" style="5" customWidth="1"/>
    <col min="8" max="8" width="32.28515625" style="5" customWidth="1"/>
    <col min="9" max="9" width="47.71093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26" width="8.7109375" style="5" customWidth="1"/>
    <col min="27" max="16384" width="14.42578125" style="5"/>
  </cols>
  <sheetData>
    <row r="1" spans="1:26" x14ac:dyDescent="0.25">
      <c r="A1" s="5" t="s">
        <v>271</v>
      </c>
    </row>
    <row r="2" spans="1:26" ht="29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5">
      <c r="A3" s="6">
        <v>10894988000486</v>
      </c>
      <c r="B3" s="7" t="s">
        <v>9</v>
      </c>
      <c r="C3" s="8" t="s">
        <v>10</v>
      </c>
      <c r="D3" s="9" t="s">
        <v>11</v>
      </c>
      <c r="E3" s="10" t="s">
        <v>12</v>
      </c>
      <c r="F3" s="11">
        <v>42736</v>
      </c>
      <c r="G3" s="11">
        <v>44217</v>
      </c>
      <c r="H3" s="12">
        <v>3500</v>
      </c>
      <c r="I3" s="13" t="s">
        <v>13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25">
      <c r="A4" s="6">
        <v>10894988000486</v>
      </c>
      <c r="B4" s="7" t="s">
        <v>9</v>
      </c>
      <c r="C4" s="8" t="s">
        <v>14</v>
      </c>
      <c r="D4" s="9" t="s">
        <v>15</v>
      </c>
      <c r="E4" s="10" t="s">
        <v>16</v>
      </c>
      <c r="F4" s="11">
        <v>42552</v>
      </c>
      <c r="G4" s="11">
        <v>44378</v>
      </c>
      <c r="H4" s="14">
        <v>54360</v>
      </c>
      <c r="I4" s="13" t="s">
        <v>17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18</v>
      </c>
      <c r="W4" s="15"/>
      <c r="X4" s="15"/>
      <c r="Y4" s="15"/>
      <c r="Z4" s="15"/>
    </row>
    <row r="5" spans="1:26" ht="20.25" customHeight="1" x14ac:dyDescent="0.25">
      <c r="A5" s="6">
        <v>10894988000486</v>
      </c>
      <c r="B5" s="7" t="s">
        <v>9</v>
      </c>
      <c r="C5" s="8" t="s">
        <v>19</v>
      </c>
      <c r="D5" s="9" t="s">
        <v>20</v>
      </c>
      <c r="E5" s="10" t="s">
        <v>21</v>
      </c>
      <c r="F5" s="11">
        <v>43140</v>
      </c>
      <c r="G5" s="11">
        <v>44236</v>
      </c>
      <c r="H5" s="16">
        <v>7000</v>
      </c>
      <c r="I5" s="13" t="s">
        <v>22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7" t="s">
        <v>23</v>
      </c>
      <c r="W5" s="15"/>
      <c r="X5" s="15"/>
      <c r="Y5" s="15"/>
      <c r="Z5" s="15"/>
    </row>
    <row r="6" spans="1:26" ht="20.25" customHeight="1" x14ac:dyDescent="0.25">
      <c r="A6" s="6">
        <v>10894988000486</v>
      </c>
      <c r="B6" s="7" t="s">
        <v>9</v>
      </c>
      <c r="C6" s="8" t="s">
        <v>24</v>
      </c>
      <c r="D6" s="9" t="s">
        <v>25</v>
      </c>
      <c r="E6" s="10" t="s">
        <v>26</v>
      </c>
      <c r="F6" s="11">
        <v>42491</v>
      </c>
      <c r="G6" s="11">
        <v>44317</v>
      </c>
      <c r="H6" s="14">
        <v>1138242.3600000001</v>
      </c>
      <c r="I6" s="13" t="s">
        <v>27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7" t="s">
        <v>28</v>
      </c>
      <c r="W6" s="15"/>
      <c r="X6" s="15"/>
      <c r="Y6" s="15"/>
      <c r="Z6" s="15"/>
    </row>
    <row r="7" spans="1:26" ht="20.25" customHeight="1" x14ac:dyDescent="0.25">
      <c r="A7" s="6">
        <v>10894988000486</v>
      </c>
      <c r="B7" s="7" t="s">
        <v>9</v>
      </c>
      <c r="C7" s="8" t="s">
        <v>29</v>
      </c>
      <c r="D7" s="9" t="s">
        <v>30</v>
      </c>
      <c r="E7" s="10" t="s">
        <v>31</v>
      </c>
      <c r="F7" s="11">
        <v>42915</v>
      </c>
      <c r="G7" s="11">
        <v>44376</v>
      </c>
      <c r="H7" s="14">
        <v>82800</v>
      </c>
      <c r="I7" s="13" t="s">
        <v>32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7" t="s">
        <v>33</v>
      </c>
      <c r="W7" s="15"/>
      <c r="X7" s="15"/>
      <c r="Y7" s="15"/>
      <c r="Z7" s="15"/>
    </row>
    <row r="8" spans="1:26" ht="20.25" customHeight="1" x14ac:dyDescent="0.25">
      <c r="A8" s="6">
        <v>10894988000486</v>
      </c>
      <c r="B8" s="7" t="s">
        <v>9</v>
      </c>
      <c r="C8" s="8" t="s">
        <v>34</v>
      </c>
      <c r="D8" s="9" t="s">
        <v>35</v>
      </c>
      <c r="E8" s="10" t="s">
        <v>36</v>
      </c>
      <c r="F8" s="11">
        <v>42491</v>
      </c>
      <c r="G8" s="11">
        <v>44197</v>
      </c>
      <c r="H8" s="14">
        <v>11160</v>
      </c>
      <c r="I8" s="13" t="s">
        <v>37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7" t="s">
        <v>38</v>
      </c>
      <c r="W8" s="15"/>
      <c r="X8" s="15"/>
      <c r="Y8" s="15"/>
      <c r="Z8" s="15"/>
    </row>
    <row r="9" spans="1:26" ht="20.25" customHeight="1" x14ac:dyDescent="0.25">
      <c r="A9" s="6">
        <v>10894988000486</v>
      </c>
      <c r="B9" s="7" t="s">
        <v>9</v>
      </c>
      <c r="C9" s="8" t="s">
        <v>39</v>
      </c>
      <c r="D9" s="9" t="s">
        <v>40</v>
      </c>
      <c r="E9" s="10" t="s">
        <v>41</v>
      </c>
      <c r="F9" s="11">
        <v>43494</v>
      </c>
      <c r="G9" s="11">
        <v>44225</v>
      </c>
      <c r="H9" s="14">
        <v>18000</v>
      </c>
      <c r="I9" s="13" t="s">
        <v>42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7" t="s">
        <v>43</v>
      </c>
      <c r="W9" s="15"/>
      <c r="X9" s="15"/>
      <c r="Y9" s="15"/>
      <c r="Z9" s="15"/>
    </row>
    <row r="10" spans="1:26" ht="20.25" customHeight="1" x14ac:dyDescent="0.25">
      <c r="A10" s="6">
        <v>10894988000486</v>
      </c>
      <c r="B10" s="7" t="s">
        <v>9</v>
      </c>
      <c r="C10" s="8" t="s">
        <v>44</v>
      </c>
      <c r="D10" s="9" t="s">
        <v>45</v>
      </c>
      <c r="E10" s="10" t="s">
        <v>46</v>
      </c>
      <c r="F10" s="11">
        <v>43290</v>
      </c>
      <c r="G10" s="11">
        <v>44386</v>
      </c>
      <c r="H10" s="14">
        <v>10200</v>
      </c>
      <c r="I10" s="13" t="s">
        <v>47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7" t="s">
        <v>48</v>
      </c>
      <c r="W10" s="15"/>
      <c r="X10" s="15"/>
      <c r="Y10" s="15"/>
      <c r="Z10" s="15"/>
    </row>
    <row r="11" spans="1:26" ht="20.25" customHeight="1" x14ac:dyDescent="0.25">
      <c r="A11" s="6">
        <v>10894988000486</v>
      </c>
      <c r="B11" s="7" t="s">
        <v>9</v>
      </c>
      <c r="C11" s="8" t="s">
        <v>49</v>
      </c>
      <c r="D11" s="9" t="s">
        <v>50</v>
      </c>
      <c r="E11" s="10" t="s">
        <v>51</v>
      </c>
      <c r="F11" s="11">
        <v>42489</v>
      </c>
      <c r="G11" s="11">
        <v>44406</v>
      </c>
      <c r="H11" s="14">
        <v>120000</v>
      </c>
      <c r="I11" s="13" t="s">
        <v>52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7" t="s">
        <v>53</v>
      </c>
      <c r="W11" s="15"/>
      <c r="X11" s="15"/>
      <c r="Y11" s="15"/>
      <c r="Z11" s="15"/>
    </row>
    <row r="12" spans="1:26" ht="20.25" customHeight="1" x14ac:dyDescent="0.25">
      <c r="A12" s="6">
        <v>10894988000486</v>
      </c>
      <c r="B12" s="7" t="s">
        <v>9</v>
      </c>
      <c r="C12" s="8" t="s">
        <v>54</v>
      </c>
      <c r="D12" s="9" t="s">
        <v>55</v>
      </c>
      <c r="E12" s="10" t="s">
        <v>56</v>
      </c>
      <c r="F12" s="11">
        <v>42552</v>
      </c>
      <c r="G12" s="11">
        <v>44378</v>
      </c>
      <c r="H12" s="14">
        <v>233431.44</v>
      </c>
      <c r="I12" s="13" t="s">
        <v>57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7" t="s">
        <v>58</v>
      </c>
      <c r="W12" s="15"/>
      <c r="X12" s="15"/>
      <c r="Y12" s="15"/>
      <c r="Z12" s="15"/>
    </row>
    <row r="13" spans="1:26" ht="20.25" customHeight="1" x14ac:dyDescent="0.25">
      <c r="A13" s="6">
        <v>10894988000486</v>
      </c>
      <c r="B13" s="7" t="s">
        <v>9</v>
      </c>
      <c r="C13" s="8" t="s">
        <v>59</v>
      </c>
      <c r="D13" s="9" t="s">
        <v>60</v>
      </c>
      <c r="E13" s="10" t="s">
        <v>61</v>
      </c>
      <c r="F13" s="11">
        <v>42527</v>
      </c>
      <c r="G13" s="11">
        <v>44353</v>
      </c>
      <c r="H13" s="14">
        <v>12000</v>
      </c>
      <c r="I13" s="13" t="s">
        <v>62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7" t="s">
        <v>63</v>
      </c>
      <c r="W13" s="15"/>
      <c r="X13" s="15"/>
      <c r="Y13" s="15"/>
      <c r="Z13" s="15"/>
    </row>
    <row r="14" spans="1:26" ht="20.25" customHeight="1" x14ac:dyDescent="0.25">
      <c r="A14" s="6">
        <v>10894988000486</v>
      </c>
      <c r="B14" s="7" t="s">
        <v>9</v>
      </c>
      <c r="C14" s="8" t="s">
        <v>64</v>
      </c>
      <c r="D14" s="9" t="s">
        <v>65</v>
      </c>
      <c r="E14" s="10" t="s">
        <v>66</v>
      </c>
      <c r="F14" s="11">
        <v>43132</v>
      </c>
      <c r="G14" s="11">
        <v>44228</v>
      </c>
      <c r="H14" s="14">
        <v>22800</v>
      </c>
      <c r="I14" s="13" t="s">
        <v>67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7" t="s">
        <v>68</v>
      </c>
      <c r="W14" s="15"/>
      <c r="X14" s="15"/>
      <c r="Y14" s="15"/>
      <c r="Z14" s="15"/>
    </row>
    <row r="15" spans="1:26" ht="20.25" customHeight="1" x14ac:dyDescent="0.25">
      <c r="A15" s="6">
        <v>10894988000486</v>
      </c>
      <c r="B15" s="7" t="s">
        <v>9</v>
      </c>
      <c r="C15" s="8" t="s">
        <v>69</v>
      </c>
      <c r="D15" s="9" t="s">
        <v>70</v>
      </c>
      <c r="E15" s="10" t="s">
        <v>71</v>
      </c>
      <c r="F15" s="11">
        <v>44200</v>
      </c>
      <c r="G15" s="11">
        <v>44596</v>
      </c>
      <c r="H15" s="14">
        <v>16020</v>
      </c>
      <c r="I15" s="13" t="s">
        <v>72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7" t="s">
        <v>73</v>
      </c>
      <c r="W15" s="15"/>
      <c r="X15" s="15"/>
      <c r="Y15" s="15"/>
      <c r="Z15" s="15"/>
    </row>
    <row r="16" spans="1:26" ht="20.25" customHeight="1" x14ac:dyDescent="0.25">
      <c r="A16" s="6">
        <v>10894988000486</v>
      </c>
      <c r="B16" s="7" t="s">
        <v>9</v>
      </c>
      <c r="C16" s="8" t="s">
        <v>74</v>
      </c>
      <c r="D16" s="9" t="s">
        <v>75</v>
      </c>
      <c r="E16" s="10" t="s">
        <v>76</v>
      </c>
      <c r="F16" s="11">
        <v>43392</v>
      </c>
      <c r="G16" s="11">
        <v>44136</v>
      </c>
      <c r="H16" s="14">
        <v>25200</v>
      </c>
      <c r="I16" s="13" t="s">
        <v>77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7" t="s">
        <v>78</v>
      </c>
      <c r="W16" s="15"/>
      <c r="X16" s="15"/>
      <c r="Y16" s="15"/>
      <c r="Z16" s="15"/>
    </row>
    <row r="17" spans="1:26" ht="20.25" customHeight="1" x14ac:dyDescent="0.25">
      <c r="A17" s="6">
        <v>10894988000486</v>
      </c>
      <c r="B17" s="7" t="s">
        <v>9</v>
      </c>
      <c r="C17" s="8" t="s">
        <v>79</v>
      </c>
      <c r="D17" s="9" t="s">
        <v>80</v>
      </c>
      <c r="E17" s="10" t="s">
        <v>81</v>
      </c>
      <c r="F17" s="11">
        <v>43472</v>
      </c>
      <c r="G17" s="11">
        <v>44199</v>
      </c>
      <c r="H17" s="14">
        <v>42000</v>
      </c>
      <c r="I17" s="13" t="s">
        <v>82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 t="s">
        <v>83</v>
      </c>
      <c r="W17" s="15"/>
      <c r="X17" s="15"/>
      <c r="Y17" s="15"/>
      <c r="Z17" s="15"/>
    </row>
    <row r="18" spans="1:26" ht="20.25" customHeight="1" x14ac:dyDescent="0.25">
      <c r="A18" s="6">
        <v>10894988000486</v>
      </c>
      <c r="B18" s="7" t="s">
        <v>9</v>
      </c>
      <c r="C18" s="8" t="s">
        <v>79</v>
      </c>
      <c r="D18" s="9" t="s">
        <v>80</v>
      </c>
      <c r="E18" s="10" t="s">
        <v>81</v>
      </c>
      <c r="F18" s="11">
        <v>43802</v>
      </c>
      <c r="G18" s="11">
        <v>44543</v>
      </c>
      <c r="H18" s="14">
        <v>24000</v>
      </c>
      <c r="I18" s="13" t="s">
        <v>82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7" t="s">
        <v>84</v>
      </c>
      <c r="W18" s="15"/>
      <c r="X18" s="15"/>
      <c r="Y18" s="15"/>
      <c r="Z18" s="15"/>
    </row>
    <row r="19" spans="1:26" ht="20.25" customHeight="1" x14ac:dyDescent="0.25">
      <c r="A19" s="6">
        <v>10894988000486</v>
      </c>
      <c r="B19" s="7" t="s">
        <v>9</v>
      </c>
      <c r="C19" s="8" t="s">
        <v>85</v>
      </c>
      <c r="D19" s="9" t="s">
        <v>86</v>
      </c>
      <c r="E19" s="10" t="s">
        <v>87</v>
      </c>
      <c r="F19" s="11">
        <v>43617</v>
      </c>
      <c r="G19" s="11">
        <v>44348</v>
      </c>
      <c r="H19" s="14">
        <v>6990.24</v>
      </c>
      <c r="I19" s="13" t="s">
        <v>88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7" t="s">
        <v>89</v>
      </c>
      <c r="W19" s="15"/>
      <c r="X19" s="15"/>
      <c r="Y19" s="15"/>
      <c r="Z19" s="15"/>
    </row>
    <row r="20" spans="1:26" ht="20.25" customHeight="1" x14ac:dyDescent="0.25">
      <c r="A20" s="6">
        <v>10894988000486</v>
      </c>
      <c r="B20" s="7" t="s">
        <v>9</v>
      </c>
      <c r="C20" s="8" t="s">
        <v>90</v>
      </c>
      <c r="D20" s="9" t="s">
        <v>91</v>
      </c>
      <c r="E20" s="10" t="s">
        <v>92</v>
      </c>
      <c r="F20" s="11">
        <v>42527</v>
      </c>
      <c r="G20" s="11">
        <v>44348</v>
      </c>
      <c r="H20" s="14">
        <v>9600</v>
      </c>
      <c r="I20" s="13" t="s">
        <v>93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7" t="s">
        <v>94</v>
      </c>
      <c r="W20" s="15"/>
      <c r="X20" s="15"/>
      <c r="Y20" s="15"/>
      <c r="Z20" s="15"/>
    </row>
    <row r="21" spans="1:26" ht="20.25" customHeight="1" x14ac:dyDescent="0.25">
      <c r="A21" s="6">
        <v>10894988000486</v>
      </c>
      <c r="B21" s="7" t="s">
        <v>9</v>
      </c>
      <c r="C21" s="8" t="s">
        <v>90</v>
      </c>
      <c r="D21" s="9" t="s">
        <v>91</v>
      </c>
      <c r="E21" s="10" t="s">
        <v>95</v>
      </c>
      <c r="F21" s="11">
        <v>43809</v>
      </c>
      <c r="G21" s="11">
        <v>44175</v>
      </c>
      <c r="H21" s="14">
        <v>25185.5</v>
      </c>
      <c r="I21" s="13" t="s">
        <v>93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7" t="s">
        <v>96</v>
      </c>
      <c r="W21" s="15"/>
      <c r="X21" s="15"/>
      <c r="Y21" s="15"/>
      <c r="Z21" s="15"/>
    </row>
    <row r="22" spans="1:26" ht="20.25" customHeight="1" x14ac:dyDescent="0.25">
      <c r="A22" s="6">
        <v>10894988000486</v>
      </c>
      <c r="B22" s="7" t="s">
        <v>9</v>
      </c>
      <c r="C22" s="8" t="s">
        <v>97</v>
      </c>
      <c r="D22" s="9" t="s">
        <v>98</v>
      </c>
      <c r="E22" s="10" t="s">
        <v>99</v>
      </c>
      <c r="F22" s="11">
        <v>42695</v>
      </c>
      <c r="G22" s="11">
        <v>44521</v>
      </c>
      <c r="H22" s="14">
        <v>322875.84000000003</v>
      </c>
      <c r="I22" s="13" t="s">
        <v>100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7" t="s">
        <v>101</v>
      </c>
      <c r="W22" s="15"/>
      <c r="X22" s="15"/>
      <c r="Y22" s="15"/>
      <c r="Z22" s="15"/>
    </row>
    <row r="23" spans="1:26" ht="20.25" customHeight="1" x14ac:dyDescent="0.25">
      <c r="A23" s="6">
        <v>10894988000486</v>
      </c>
      <c r="B23" s="7" t="s">
        <v>9</v>
      </c>
      <c r="C23" s="8" t="s">
        <v>102</v>
      </c>
      <c r="D23" s="9" t="s">
        <v>103</v>
      </c>
      <c r="E23" s="10" t="s">
        <v>104</v>
      </c>
      <c r="F23" s="11">
        <v>42522</v>
      </c>
      <c r="G23" s="11">
        <v>44348</v>
      </c>
      <c r="H23" s="14">
        <v>415446</v>
      </c>
      <c r="I23" s="13" t="s">
        <v>105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7" t="s">
        <v>106</v>
      </c>
      <c r="W23" s="15"/>
      <c r="X23" s="15"/>
      <c r="Y23" s="15"/>
      <c r="Z23" s="15"/>
    </row>
    <row r="24" spans="1:26" ht="20.25" customHeight="1" x14ac:dyDescent="0.25">
      <c r="A24" s="6">
        <v>10894988000486</v>
      </c>
      <c r="B24" s="7" t="s">
        <v>9</v>
      </c>
      <c r="C24" s="8" t="s">
        <v>107</v>
      </c>
      <c r="D24" s="9" t="s">
        <v>108</v>
      </c>
      <c r="E24" s="10" t="s">
        <v>109</v>
      </c>
      <c r="F24" s="11">
        <v>42856</v>
      </c>
      <c r="G24" s="11">
        <v>44317</v>
      </c>
      <c r="H24" s="14">
        <v>28080</v>
      </c>
      <c r="I24" s="13" t="s">
        <v>110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7" t="s">
        <v>111</v>
      </c>
      <c r="W24" s="15"/>
      <c r="X24" s="15"/>
      <c r="Y24" s="15"/>
      <c r="Z24" s="15"/>
    </row>
    <row r="25" spans="1:26" ht="20.25" customHeight="1" x14ac:dyDescent="0.25">
      <c r="A25" s="6">
        <v>10894988000486</v>
      </c>
      <c r="B25" s="7" t="s">
        <v>9</v>
      </c>
      <c r="C25" s="8" t="s">
        <v>112</v>
      </c>
      <c r="D25" s="9" t="s">
        <v>113</v>
      </c>
      <c r="E25" s="10" t="s">
        <v>114</v>
      </c>
      <c r="F25" s="11">
        <v>42492</v>
      </c>
      <c r="G25" s="11">
        <v>44318</v>
      </c>
      <c r="H25" s="14">
        <v>187440</v>
      </c>
      <c r="I25" s="13" t="s">
        <v>115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7" t="s">
        <v>116</v>
      </c>
      <c r="W25" s="15"/>
      <c r="X25" s="15"/>
      <c r="Y25" s="15"/>
      <c r="Z25" s="15"/>
    </row>
    <row r="26" spans="1:26" ht="20.25" customHeight="1" x14ac:dyDescent="0.25">
      <c r="A26" s="6">
        <v>10894988000486</v>
      </c>
      <c r="B26" s="7" t="s">
        <v>9</v>
      </c>
      <c r="C26" s="8" t="s">
        <v>117</v>
      </c>
      <c r="D26" s="9" t="s">
        <v>118</v>
      </c>
      <c r="E26" s="10" t="s">
        <v>119</v>
      </c>
      <c r="F26" s="11">
        <v>42864</v>
      </c>
      <c r="G26" s="11">
        <v>44325</v>
      </c>
      <c r="H26" s="14">
        <v>723675.72</v>
      </c>
      <c r="I26" s="13" t="s">
        <v>120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7" t="s">
        <v>121</v>
      </c>
      <c r="W26" s="15"/>
      <c r="X26" s="15"/>
      <c r="Y26" s="15"/>
      <c r="Z26" s="15"/>
    </row>
    <row r="27" spans="1:26" ht="20.25" customHeight="1" x14ac:dyDescent="0.25">
      <c r="A27" s="6">
        <v>10894988000486</v>
      </c>
      <c r="B27" s="7" t="s">
        <v>9</v>
      </c>
      <c r="C27" s="8" t="s">
        <v>122</v>
      </c>
      <c r="D27" s="9" t="s">
        <v>123</v>
      </c>
      <c r="E27" s="10" t="s">
        <v>124</v>
      </c>
      <c r="F27" s="11">
        <v>43040</v>
      </c>
      <c r="G27" s="11">
        <v>44501</v>
      </c>
      <c r="H27" s="14">
        <v>19320</v>
      </c>
      <c r="I27" s="13" t="s">
        <v>125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 t="s">
        <v>126</v>
      </c>
      <c r="W27" s="15"/>
      <c r="X27" s="15"/>
      <c r="Y27" s="15"/>
      <c r="Z27" s="15"/>
    </row>
    <row r="28" spans="1:26" ht="20.25" customHeight="1" x14ac:dyDescent="0.25">
      <c r="A28" s="6">
        <v>10894988000486</v>
      </c>
      <c r="B28" s="7" t="s">
        <v>9</v>
      </c>
      <c r="C28" s="8" t="s">
        <v>127</v>
      </c>
      <c r="D28" s="9" t="s">
        <v>128</v>
      </c>
      <c r="E28" s="10" t="s">
        <v>129</v>
      </c>
      <c r="F28" s="11">
        <v>42943</v>
      </c>
      <c r="G28" s="11">
        <v>44404</v>
      </c>
      <c r="H28" s="14">
        <v>17794.080000000002</v>
      </c>
      <c r="I28" s="13" t="s">
        <v>130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 t="s">
        <v>131</v>
      </c>
      <c r="W28" s="15"/>
      <c r="X28" s="15"/>
      <c r="Y28" s="15"/>
      <c r="Z28" s="15"/>
    </row>
    <row r="29" spans="1:26" ht="20.25" customHeight="1" x14ac:dyDescent="0.25">
      <c r="A29" s="6">
        <v>10894988000486</v>
      </c>
      <c r="B29" s="7" t="s">
        <v>9</v>
      </c>
      <c r="C29" s="8" t="s">
        <v>132</v>
      </c>
      <c r="D29" s="9" t="s">
        <v>133</v>
      </c>
      <c r="E29" s="10" t="s">
        <v>134</v>
      </c>
      <c r="F29" s="11">
        <v>42979</v>
      </c>
      <c r="G29" s="11">
        <v>44440</v>
      </c>
      <c r="H29" s="14">
        <v>12000</v>
      </c>
      <c r="I29" s="13" t="s">
        <v>135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7" t="s">
        <v>136</v>
      </c>
      <c r="W29" s="15"/>
      <c r="X29" s="15"/>
      <c r="Y29" s="15"/>
      <c r="Z29" s="15"/>
    </row>
    <row r="30" spans="1:26" ht="20.25" customHeight="1" x14ac:dyDescent="0.25">
      <c r="A30" s="6">
        <v>10894988000486</v>
      </c>
      <c r="B30" s="7" t="s">
        <v>9</v>
      </c>
      <c r="C30" s="8" t="s">
        <v>137</v>
      </c>
      <c r="D30" s="9" t="s">
        <v>138</v>
      </c>
      <c r="E30" s="10" t="s">
        <v>139</v>
      </c>
      <c r="F30" s="11">
        <v>43344</v>
      </c>
      <c r="G30" s="11">
        <v>44440</v>
      </c>
      <c r="H30" s="14">
        <v>12000</v>
      </c>
      <c r="I30" s="13" t="s">
        <v>140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7" t="s">
        <v>141</v>
      </c>
      <c r="W30" s="15"/>
      <c r="X30" s="15"/>
      <c r="Y30" s="15"/>
      <c r="Z30" s="15"/>
    </row>
    <row r="31" spans="1:26" ht="20.25" customHeight="1" x14ac:dyDescent="0.25">
      <c r="A31" s="6">
        <v>10894988000486</v>
      </c>
      <c r="B31" s="7" t="s">
        <v>9</v>
      </c>
      <c r="C31" s="8" t="s">
        <v>142</v>
      </c>
      <c r="D31" s="9" t="s">
        <v>143</v>
      </c>
      <c r="E31" s="10" t="s">
        <v>144</v>
      </c>
      <c r="F31" s="11">
        <v>42561</v>
      </c>
      <c r="G31" s="11">
        <v>44387</v>
      </c>
      <c r="H31" s="14">
        <v>31819.32</v>
      </c>
      <c r="I31" s="13" t="s">
        <v>145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7" t="s">
        <v>146</v>
      </c>
      <c r="W31" s="15"/>
      <c r="X31" s="15"/>
      <c r="Y31" s="15"/>
      <c r="Z31" s="15"/>
    </row>
    <row r="32" spans="1:26" ht="20.25" customHeight="1" x14ac:dyDescent="0.25">
      <c r="A32" s="6">
        <v>10894988000486</v>
      </c>
      <c r="B32" s="7" t="s">
        <v>9</v>
      </c>
      <c r="C32" s="8" t="s">
        <v>147</v>
      </c>
      <c r="D32" s="18" t="s">
        <v>148</v>
      </c>
      <c r="E32" s="10" t="s">
        <v>149</v>
      </c>
      <c r="F32" s="11">
        <v>42957</v>
      </c>
      <c r="G32" s="11">
        <v>44418</v>
      </c>
      <c r="H32" s="14">
        <v>400</v>
      </c>
      <c r="I32" s="13" t="s">
        <v>150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 t="s">
        <v>151</v>
      </c>
      <c r="W32" s="15"/>
      <c r="X32" s="15"/>
      <c r="Y32" s="15"/>
      <c r="Z32" s="15"/>
    </row>
    <row r="33" spans="1:26" ht="20.25" customHeight="1" x14ac:dyDescent="0.25">
      <c r="A33" s="6">
        <v>10894988000486</v>
      </c>
      <c r="B33" s="7" t="s">
        <v>9</v>
      </c>
      <c r="C33" s="8" t="s">
        <v>152</v>
      </c>
      <c r="D33" s="9" t="s">
        <v>153</v>
      </c>
      <c r="E33" s="10" t="s">
        <v>154</v>
      </c>
      <c r="F33" s="11">
        <v>43570</v>
      </c>
      <c r="G33" s="11">
        <v>44301</v>
      </c>
      <c r="H33" s="14">
        <v>2100</v>
      </c>
      <c r="I33" s="13" t="s">
        <v>155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7" t="s">
        <v>156</v>
      </c>
      <c r="W33" s="15"/>
      <c r="X33" s="15"/>
      <c r="Y33" s="15"/>
      <c r="Z33" s="15"/>
    </row>
    <row r="34" spans="1:26" ht="20.25" customHeight="1" x14ac:dyDescent="0.25">
      <c r="A34" s="6">
        <v>10894988000486</v>
      </c>
      <c r="B34" s="7" t="s">
        <v>9</v>
      </c>
      <c r="C34" s="8" t="s">
        <v>157</v>
      </c>
      <c r="D34" s="9" t="s">
        <v>158</v>
      </c>
      <c r="E34" s="10" t="s">
        <v>159</v>
      </c>
      <c r="F34" s="11">
        <v>42492</v>
      </c>
      <c r="G34" s="11">
        <v>44318</v>
      </c>
      <c r="H34" s="14">
        <v>264000</v>
      </c>
      <c r="I34" s="13" t="s">
        <v>160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7" t="s">
        <v>161</v>
      </c>
      <c r="W34" s="15"/>
      <c r="X34" s="15"/>
      <c r="Y34" s="15"/>
      <c r="Z34" s="15"/>
    </row>
    <row r="35" spans="1:26" ht="20.25" customHeight="1" x14ac:dyDescent="0.25">
      <c r="A35" s="6">
        <v>10894988000486</v>
      </c>
      <c r="B35" s="7" t="s">
        <v>9</v>
      </c>
      <c r="C35" s="8" t="s">
        <v>162</v>
      </c>
      <c r="D35" s="9" t="s">
        <v>163</v>
      </c>
      <c r="E35" s="10" t="s">
        <v>164</v>
      </c>
      <c r="F35" s="11">
        <v>42736</v>
      </c>
      <c r="G35" s="11">
        <v>44197</v>
      </c>
      <c r="H35" s="14">
        <v>69600</v>
      </c>
      <c r="I35" s="13" t="s">
        <v>165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7" t="s">
        <v>166</v>
      </c>
      <c r="W35" s="15"/>
      <c r="X35" s="15"/>
      <c r="Y35" s="15"/>
      <c r="Z35" s="15"/>
    </row>
    <row r="36" spans="1:26" ht="20.25" customHeight="1" x14ac:dyDescent="0.25">
      <c r="A36" s="6">
        <v>10894988000486</v>
      </c>
      <c r="B36" s="7" t="s">
        <v>9</v>
      </c>
      <c r="C36" s="8" t="s">
        <v>167</v>
      </c>
      <c r="D36" s="9" t="s">
        <v>168</v>
      </c>
      <c r="E36" s="10" t="s">
        <v>169</v>
      </c>
      <c r="F36" s="11">
        <v>43314</v>
      </c>
      <c r="G36" s="11">
        <v>44410</v>
      </c>
      <c r="H36" s="14">
        <v>36000</v>
      </c>
      <c r="I36" s="13" t="s">
        <v>170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7" t="s">
        <v>171</v>
      </c>
      <c r="W36" s="15"/>
      <c r="X36" s="15"/>
      <c r="Y36" s="15"/>
      <c r="Z36" s="15"/>
    </row>
    <row r="37" spans="1:26" ht="20.25" customHeight="1" x14ac:dyDescent="0.25">
      <c r="A37" s="6">
        <v>10894988000486</v>
      </c>
      <c r="B37" s="7" t="s">
        <v>9</v>
      </c>
      <c r="C37" s="8" t="s">
        <v>172</v>
      </c>
      <c r="D37" s="9" t="s">
        <v>173</v>
      </c>
      <c r="E37" s="10" t="s">
        <v>174</v>
      </c>
      <c r="F37" s="11">
        <v>42751</v>
      </c>
      <c r="G37" s="11">
        <v>44212</v>
      </c>
      <c r="H37" s="14">
        <v>23400</v>
      </c>
      <c r="I37" s="13" t="s">
        <v>175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7" t="s">
        <v>176</v>
      </c>
      <c r="W37" s="15"/>
      <c r="X37" s="15"/>
      <c r="Y37" s="15"/>
      <c r="Z37" s="15"/>
    </row>
    <row r="38" spans="1:26" ht="20.25" customHeight="1" x14ac:dyDescent="0.25">
      <c r="A38" s="6">
        <v>10894988000486</v>
      </c>
      <c r="B38" s="7" t="s">
        <v>9</v>
      </c>
      <c r="C38" s="8" t="s">
        <v>177</v>
      </c>
      <c r="D38" s="9" t="s">
        <v>178</v>
      </c>
      <c r="E38" s="10" t="s">
        <v>179</v>
      </c>
      <c r="F38" s="11">
        <v>43473</v>
      </c>
      <c r="G38" s="11">
        <v>44204</v>
      </c>
      <c r="H38" s="14">
        <v>102291</v>
      </c>
      <c r="I38" s="13" t="s">
        <v>180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7" t="s">
        <v>181</v>
      </c>
      <c r="W38" s="15"/>
      <c r="X38" s="15"/>
      <c r="Y38" s="15"/>
      <c r="Z38" s="15"/>
    </row>
    <row r="39" spans="1:26" ht="20.25" customHeight="1" x14ac:dyDescent="0.25">
      <c r="A39" s="6">
        <v>10894988000486</v>
      </c>
      <c r="B39" s="7" t="s">
        <v>9</v>
      </c>
      <c r="C39" s="8" t="s">
        <v>182</v>
      </c>
      <c r="D39" s="9" t="s">
        <v>183</v>
      </c>
      <c r="E39" s="10" t="s">
        <v>184</v>
      </c>
      <c r="F39" s="11">
        <v>42502</v>
      </c>
      <c r="G39" s="11">
        <v>44328</v>
      </c>
      <c r="H39" s="14">
        <v>1250</v>
      </c>
      <c r="I39" s="13" t="s">
        <v>185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7" t="s">
        <v>186</v>
      </c>
      <c r="W39" s="15"/>
      <c r="X39" s="15"/>
      <c r="Y39" s="15"/>
      <c r="Z39" s="15"/>
    </row>
    <row r="40" spans="1:26" ht="20.25" customHeight="1" x14ac:dyDescent="0.25">
      <c r="A40" s="6">
        <v>10894988000486</v>
      </c>
      <c r="B40" s="7" t="s">
        <v>9</v>
      </c>
      <c r="C40" s="8" t="s">
        <v>182</v>
      </c>
      <c r="D40" s="9" t="s">
        <v>183</v>
      </c>
      <c r="E40" s="10" t="s">
        <v>187</v>
      </c>
      <c r="F40" s="11">
        <v>42502</v>
      </c>
      <c r="G40" s="11">
        <v>44328</v>
      </c>
      <c r="H40" s="14">
        <v>14943.43</v>
      </c>
      <c r="I40" s="13" t="s">
        <v>188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7" t="s">
        <v>189</v>
      </c>
      <c r="W40" s="15"/>
      <c r="X40" s="15"/>
      <c r="Y40" s="15"/>
      <c r="Z40" s="15"/>
    </row>
    <row r="41" spans="1:26" ht="20.25" customHeight="1" x14ac:dyDescent="0.25">
      <c r="A41" s="6">
        <v>10894988000486</v>
      </c>
      <c r="B41" s="7" t="s">
        <v>9</v>
      </c>
      <c r="C41" s="8" t="s">
        <v>190</v>
      </c>
      <c r="D41" s="9" t="s">
        <v>191</v>
      </c>
      <c r="E41" s="10" t="s">
        <v>192</v>
      </c>
      <c r="F41" s="11">
        <v>42642</v>
      </c>
      <c r="G41" s="11">
        <v>44468</v>
      </c>
      <c r="H41" s="14">
        <v>3000</v>
      </c>
      <c r="I41" s="13" t="s">
        <v>193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7" t="s">
        <v>194</v>
      </c>
      <c r="W41" s="15"/>
      <c r="X41" s="15"/>
      <c r="Y41" s="15"/>
      <c r="Z41" s="15"/>
    </row>
    <row r="42" spans="1:26" ht="20.25" customHeight="1" x14ac:dyDescent="0.25">
      <c r="A42" s="6">
        <v>10894988000486</v>
      </c>
      <c r="B42" s="7" t="s">
        <v>9</v>
      </c>
      <c r="C42" s="8" t="s">
        <v>195</v>
      </c>
      <c r="D42" s="9" t="s">
        <v>196</v>
      </c>
      <c r="E42" s="10" t="s">
        <v>197</v>
      </c>
      <c r="F42" s="11">
        <v>43892</v>
      </c>
      <c r="G42" s="11">
        <v>45353</v>
      </c>
      <c r="H42" s="14">
        <v>170000</v>
      </c>
      <c r="I42" s="13" t="s">
        <v>198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7" t="s">
        <v>199</v>
      </c>
      <c r="W42" s="15"/>
      <c r="X42" s="15"/>
      <c r="Y42" s="15"/>
      <c r="Z42" s="15"/>
    </row>
    <row r="43" spans="1:26" ht="20.25" customHeight="1" x14ac:dyDescent="0.25">
      <c r="A43" s="6">
        <v>10894988000486</v>
      </c>
      <c r="B43" s="7" t="s">
        <v>9</v>
      </c>
      <c r="C43" s="8" t="s">
        <v>200</v>
      </c>
      <c r="D43" s="9" t="s">
        <v>201</v>
      </c>
      <c r="E43" s="10" t="s">
        <v>202</v>
      </c>
      <c r="F43" s="11">
        <v>43886</v>
      </c>
      <c r="G43" s="11">
        <v>44099</v>
      </c>
      <c r="H43" s="14">
        <v>25170</v>
      </c>
      <c r="I43" s="13" t="s">
        <v>203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 t="s">
        <v>204</v>
      </c>
      <c r="W43" s="15"/>
      <c r="X43" s="15"/>
      <c r="Y43" s="15"/>
      <c r="Z43" s="15"/>
    </row>
    <row r="44" spans="1:26" ht="20.25" customHeight="1" x14ac:dyDescent="0.25">
      <c r="A44" s="6">
        <v>10894988000486</v>
      </c>
      <c r="B44" s="7" t="s">
        <v>9</v>
      </c>
      <c r="C44" s="8" t="s">
        <v>205</v>
      </c>
      <c r="D44" s="9" t="s">
        <v>206</v>
      </c>
      <c r="E44" s="10" t="s">
        <v>207</v>
      </c>
      <c r="F44" s="11">
        <v>43947</v>
      </c>
      <c r="G44" s="11">
        <v>44312</v>
      </c>
      <c r="H44" s="14">
        <v>3240</v>
      </c>
      <c r="I44" s="13" t="s">
        <v>208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7" t="s">
        <v>209</v>
      </c>
      <c r="W44" s="15"/>
      <c r="X44" s="15"/>
      <c r="Y44" s="15"/>
      <c r="Z44" s="15"/>
    </row>
    <row r="45" spans="1:26" ht="20.25" customHeight="1" x14ac:dyDescent="0.25">
      <c r="A45" s="6">
        <v>10894988000486</v>
      </c>
      <c r="B45" s="7" t="s">
        <v>9</v>
      </c>
      <c r="C45" s="8" t="s">
        <v>210</v>
      </c>
      <c r="D45" s="9" t="s">
        <v>211</v>
      </c>
      <c r="E45" s="10" t="s">
        <v>212</v>
      </c>
      <c r="F45" s="11">
        <v>43894</v>
      </c>
      <c r="G45" s="11">
        <v>44259</v>
      </c>
      <c r="H45" s="14">
        <v>3595</v>
      </c>
      <c r="I45" s="13" t="s">
        <v>213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7" t="s">
        <v>214</v>
      </c>
      <c r="W45" s="15"/>
      <c r="X45" s="15"/>
      <c r="Y45" s="15"/>
      <c r="Z45" s="15"/>
    </row>
    <row r="46" spans="1:26" ht="20.25" customHeight="1" x14ac:dyDescent="0.25">
      <c r="A46" s="6">
        <v>10894988000486</v>
      </c>
      <c r="B46" s="7" t="s">
        <v>9</v>
      </c>
      <c r="C46" s="8" t="s">
        <v>215</v>
      </c>
      <c r="D46" s="9" t="s">
        <v>216</v>
      </c>
      <c r="E46" s="10" t="s">
        <v>217</v>
      </c>
      <c r="F46" s="11">
        <v>43964</v>
      </c>
      <c r="G46" s="11">
        <v>44148</v>
      </c>
      <c r="H46" s="14">
        <v>40200</v>
      </c>
      <c r="I46" s="13" t="s">
        <v>218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7" t="s">
        <v>219</v>
      </c>
      <c r="W46" s="15"/>
      <c r="X46" s="15"/>
      <c r="Y46" s="15"/>
      <c r="Z46" s="15"/>
    </row>
    <row r="47" spans="1:26" ht="20.25" customHeight="1" x14ac:dyDescent="0.25">
      <c r="A47" s="6">
        <v>10894988000486</v>
      </c>
      <c r="B47" s="7" t="s">
        <v>9</v>
      </c>
      <c r="C47" s="8" t="s">
        <v>220</v>
      </c>
      <c r="D47" s="9" t="s">
        <v>221</v>
      </c>
      <c r="E47" s="10" t="s">
        <v>222</v>
      </c>
      <c r="F47" s="11">
        <v>43684</v>
      </c>
      <c r="G47" s="11">
        <v>44050</v>
      </c>
      <c r="H47" s="14">
        <v>10800</v>
      </c>
      <c r="I47" s="13" t="s">
        <v>223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7" t="s">
        <v>224</v>
      </c>
      <c r="W47" s="15"/>
      <c r="X47" s="15"/>
      <c r="Y47" s="15"/>
      <c r="Z47" s="15"/>
    </row>
    <row r="48" spans="1:26" ht="20.25" customHeight="1" x14ac:dyDescent="0.25">
      <c r="A48" s="6">
        <v>10894988000486</v>
      </c>
      <c r="B48" s="7" t="s">
        <v>9</v>
      </c>
      <c r="C48" s="8" t="s">
        <v>225</v>
      </c>
      <c r="D48" s="9" t="s">
        <v>226</v>
      </c>
      <c r="E48" s="10" t="s">
        <v>227</v>
      </c>
      <c r="F48" s="11">
        <v>43892</v>
      </c>
      <c r="G48" s="11">
        <v>44076</v>
      </c>
      <c r="H48" s="14">
        <v>19800</v>
      </c>
      <c r="I48" s="13" t="s">
        <v>228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5">
      <c r="A49" s="6">
        <v>10894988000486</v>
      </c>
      <c r="B49" s="7" t="s">
        <v>9</v>
      </c>
      <c r="C49" s="8" t="s">
        <v>229</v>
      </c>
      <c r="D49" s="9" t="s">
        <v>230</v>
      </c>
      <c r="E49" s="10" t="s">
        <v>231</v>
      </c>
      <c r="F49" s="11">
        <v>42740</v>
      </c>
      <c r="G49" s="11">
        <v>46392</v>
      </c>
      <c r="H49" s="14">
        <v>21387.5</v>
      </c>
      <c r="I49" s="13" t="s">
        <v>232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5">
      <c r="A50" s="6">
        <v>10894988000486</v>
      </c>
      <c r="B50" s="7" t="s">
        <v>9</v>
      </c>
      <c r="C50" s="8" t="s">
        <v>233</v>
      </c>
      <c r="D50" s="9" t="s">
        <v>234</v>
      </c>
      <c r="E50" s="10" t="s">
        <v>235</v>
      </c>
      <c r="F50" s="11">
        <v>42537</v>
      </c>
      <c r="G50" s="11">
        <v>44363</v>
      </c>
      <c r="H50" s="14">
        <v>13740</v>
      </c>
      <c r="I50" s="13" t="s">
        <v>236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5">
      <c r="A51" s="6">
        <v>10894988000486</v>
      </c>
      <c r="B51" s="7" t="s">
        <v>9</v>
      </c>
      <c r="C51" s="8" t="s">
        <v>237</v>
      </c>
      <c r="D51" s="9" t="s">
        <v>238</v>
      </c>
      <c r="E51" s="10" t="s">
        <v>239</v>
      </c>
      <c r="F51" s="11">
        <v>42551</v>
      </c>
      <c r="G51" s="11">
        <v>44377</v>
      </c>
      <c r="H51" s="14">
        <v>23869.13</v>
      </c>
      <c r="I51" s="13" t="s">
        <v>240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5">
      <c r="A52" s="6">
        <v>10894988000486</v>
      </c>
      <c r="B52" s="7" t="s">
        <v>9</v>
      </c>
      <c r="C52" s="8" t="s">
        <v>241</v>
      </c>
      <c r="D52" s="9" t="s">
        <v>242</v>
      </c>
      <c r="E52" s="10" t="s">
        <v>243</v>
      </c>
      <c r="F52" s="11">
        <v>43983</v>
      </c>
      <c r="G52" s="11">
        <v>44104</v>
      </c>
      <c r="H52" s="14">
        <v>6750</v>
      </c>
      <c r="I52" s="13" t="s">
        <v>244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5">
      <c r="A53" s="6">
        <v>10894988000486</v>
      </c>
      <c r="B53" s="7" t="s">
        <v>9</v>
      </c>
      <c r="C53" s="8" t="s">
        <v>245</v>
      </c>
      <c r="D53" s="9" t="s">
        <v>246</v>
      </c>
      <c r="E53" s="10" t="s">
        <v>247</v>
      </c>
      <c r="F53" s="11">
        <v>44044</v>
      </c>
      <c r="G53" s="11">
        <v>44409</v>
      </c>
      <c r="H53" s="14">
        <v>13374</v>
      </c>
      <c r="I53" s="13" t="s">
        <v>248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5">
      <c r="A54" s="6">
        <v>10894988000486</v>
      </c>
      <c r="B54" s="7" t="s">
        <v>9</v>
      </c>
      <c r="C54" s="8" t="s">
        <v>249</v>
      </c>
      <c r="D54" s="9" t="s">
        <v>250</v>
      </c>
      <c r="E54" s="10" t="s">
        <v>251</v>
      </c>
      <c r="F54" s="11">
        <v>44256</v>
      </c>
      <c r="G54" s="11">
        <v>44621</v>
      </c>
      <c r="H54" s="14">
        <v>35000</v>
      </c>
      <c r="I54" s="13" t="s">
        <v>252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5">
      <c r="A55" s="6">
        <v>10894988000486</v>
      </c>
      <c r="B55" s="7" t="s">
        <v>9</v>
      </c>
      <c r="C55" s="8" t="s">
        <v>253</v>
      </c>
      <c r="D55" s="9" t="s">
        <v>254</v>
      </c>
      <c r="E55" s="10" t="s">
        <v>255</v>
      </c>
      <c r="F55" s="11">
        <v>44256</v>
      </c>
      <c r="G55" s="11">
        <v>44621</v>
      </c>
      <c r="H55" s="14">
        <v>4500</v>
      </c>
      <c r="I55" s="13" t="s">
        <v>256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5">
      <c r="A56" s="6">
        <v>10894988000486</v>
      </c>
      <c r="B56" s="7" t="s">
        <v>9</v>
      </c>
      <c r="C56" s="8">
        <v>57755217002091</v>
      </c>
      <c r="D56" s="9" t="s">
        <v>257</v>
      </c>
      <c r="E56" s="10" t="s">
        <v>258</v>
      </c>
      <c r="F56" s="11">
        <v>44228</v>
      </c>
      <c r="G56" s="11">
        <v>44593</v>
      </c>
      <c r="H56" s="14">
        <v>62741.120000000003</v>
      </c>
      <c r="I56" s="13" t="s">
        <v>259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5">
      <c r="A57" s="6">
        <v>10894988000486</v>
      </c>
      <c r="B57" s="7" t="s">
        <v>9</v>
      </c>
      <c r="C57" s="8">
        <v>28623665000170</v>
      </c>
      <c r="D57" s="9" t="s">
        <v>260</v>
      </c>
      <c r="E57" s="10" t="s">
        <v>261</v>
      </c>
      <c r="F57" s="11">
        <v>44305</v>
      </c>
      <c r="G57" s="11">
        <v>44670</v>
      </c>
      <c r="H57" s="14">
        <v>31835.52</v>
      </c>
      <c r="I57" s="13" t="s">
        <v>262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5">
      <c r="A58" s="8">
        <v>10894988000486</v>
      </c>
      <c r="B58" s="20" t="s">
        <v>9</v>
      </c>
      <c r="C58" s="19" t="s">
        <v>263</v>
      </c>
      <c r="D58" s="9" t="s">
        <v>264</v>
      </c>
      <c r="E58" s="10" t="s">
        <v>265</v>
      </c>
      <c r="F58" s="11">
        <v>44275</v>
      </c>
      <c r="G58" s="11">
        <v>44640</v>
      </c>
      <c r="H58" s="14">
        <v>125</v>
      </c>
      <c r="I58" s="13" t="s">
        <v>266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5">
      <c r="A59" s="26">
        <v>10894988000486</v>
      </c>
      <c r="B59" s="27" t="s">
        <v>9</v>
      </c>
      <c r="C59" s="26" t="s">
        <v>267</v>
      </c>
      <c r="D59" s="28" t="s">
        <v>268</v>
      </c>
      <c r="E59" s="29" t="s">
        <v>269</v>
      </c>
      <c r="F59" s="30">
        <v>44259</v>
      </c>
      <c r="G59" s="30">
        <v>44624</v>
      </c>
      <c r="H59" s="31">
        <v>4512</v>
      </c>
      <c r="I59" s="25" t="s">
        <v>270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5">
      <c r="A60" s="21"/>
      <c r="B60" s="21"/>
      <c r="C60" s="22"/>
      <c r="D60" s="21"/>
      <c r="E60" s="23"/>
      <c r="F60" s="4"/>
      <c r="G60" s="4"/>
      <c r="H60" s="2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21"/>
      <c r="B61" s="21"/>
      <c r="C61" s="22"/>
      <c r="D61" s="21"/>
      <c r="E61" s="23"/>
      <c r="F61" s="4"/>
      <c r="G61" s="4"/>
      <c r="H61" s="2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21"/>
      <c r="B62" s="21"/>
      <c r="C62" s="22"/>
      <c r="D62" s="21"/>
      <c r="E62" s="23"/>
      <c r="F62" s="4"/>
      <c r="G62" s="4"/>
      <c r="H62" s="2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21"/>
      <c r="B63" s="21"/>
      <c r="C63" s="22"/>
      <c r="D63" s="21"/>
      <c r="E63" s="23"/>
      <c r="F63" s="4"/>
      <c r="G63" s="4"/>
      <c r="H63" s="2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21"/>
      <c r="B64" s="21"/>
      <c r="C64" s="22"/>
      <c r="D64" s="21"/>
      <c r="E64" s="23"/>
      <c r="F64" s="4"/>
      <c r="G64" s="4"/>
      <c r="H64" s="2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21"/>
      <c r="B65" s="21"/>
      <c r="C65" s="22"/>
      <c r="D65" s="21"/>
      <c r="E65" s="23"/>
      <c r="F65" s="4"/>
      <c r="G65" s="4"/>
      <c r="H65" s="2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21"/>
      <c r="B66" s="21"/>
      <c r="C66" s="22"/>
      <c r="D66" s="21"/>
      <c r="E66" s="23"/>
      <c r="F66" s="4"/>
      <c r="G66" s="4"/>
      <c r="H66" s="2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21"/>
      <c r="B67" s="21"/>
      <c r="C67" s="22"/>
      <c r="D67" s="21"/>
      <c r="E67" s="23"/>
      <c r="F67" s="4"/>
      <c r="G67" s="4"/>
      <c r="H67" s="2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21"/>
      <c r="B68" s="21"/>
      <c r="C68" s="22"/>
      <c r="D68" s="21"/>
      <c r="E68" s="23"/>
      <c r="F68" s="4"/>
      <c r="G68" s="4"/>
      <c r="H68" s="2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</sheetData>
  <dataValidations count="1">
    <dataValidation type="list" allowBlank="1" showErrorMessage="1" sqref="B3:B59" xr:uid="{00000000-0002-0000-0000-000000000000}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</cp:lastModifiedBy>
  <dcterms:created xsi:type="dcterms:W3CDTF">2021-06-04T13:43:35Z</dcterms:created>
  <dcterms:modified xsi:type="dcterms:W3CDTF">2021-06-10T14:46:21Z</dcterms:modified>
</cp:coreProperties>
</file>