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rosan\Downloads\"/>
    </mc:Choice>
  </mc:AlternateContent>
  <xr:revisionPtr revIDLastSave="0" documentId="13_ncr:1_{BA3B5897-3276-4E62-A915-AFC69AA7C2CB}" xr6:coauthVersionLast="47" xr6:coauthVersionMax="47" xr10:uidLastSave="{00000000-0000-0000-0000-000000000000}"/>
  <bookViews>
    <workbookView xWindow="-108" yWindow="-108" windowWidth="23256" windowHeight="12456" firstSheet="6" activeTab="11" xr2:uid="{00000000-000D-0000-FFFF-FFFF00000000}"/>
  </bookViews>
  <sheets>
    <sheet name="Jan2022" sheetId="13" r:id="rId1"/>
    <sheet name="Fev2022" sheetId="14" r:id="rId2"/>
    <sheet name="Mar2022" sheetId="15" r:id="rId3"/>
    <sheet name="Abr2022" sheetId="16" r:id="rId4"/>
    <sheet name="Mai2022" sheetId="17" r:id="rId5"/>
    <sheet name="Jun2022" sheetId="18" r:id="rId6"/>
    <sheet name="Jul2022" sheetId="20" r:id="rId7"/>
    <sheet name="Ago2022" sheetId="21" r:id="rId8"/>
    <sheet name="Setembro2022" sheetId="22" r:id="rId9"/>
    <sheet name="Outubro2022" sheetId="23" r:id="rId10"/>
    <sheet name="Novembro2022" sheetId="24" r:id="rId11"/>
    <sheet name="Dezembro2022" sheetId="26" r:id="rId12"/>
    <sheet name="Planilha1" sheetId="19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26" l="1"/>
  <c r="C82" i="24"/>
  <c r="C83" i="23"/>
  <c r="C93" i="22"/>
  <c r="C91" i="21"/>
  <c r="C90" i="20"/>
  <c r="C88" i="18"/>
  <c r="C89" i="17"/>
  <c r="C77" i="16"/>
  <c r="C71" i="15"/>
  <c r="C88" i="14"/>
  <c r="C92" i="13"/>
</calcChain>
</file>

<file path=xl/sharedStrings.xml><?xml version="1.0" encoding="utf-8"?>
<sst xmlns="http://schemas.openxmlformats.org/spreadsheetml/2006/main" count="967" uniqueCount="37">
  <si>
    <t>TRIBUTO</t>
  </si>
  <si>
    <t>VALOR LANÇADO</t>
  </si>
  <si>
    <t>TAXA DE LICENCA DE FUNCIONAMENTO</t>
  </si>
  <si>
    <t>TAXA DE VIGILANCIA SANITARIA</t>
  </si>
  <si>
    <t>PUBLICIDADE</t>
  </si>
  <si>
    <t>IMPOSTO PREDIAL TERRITORIAL URBANO</t>
  </si>
  <si>
    <t>TAXA DE COLETA, REMOÇÃO E DESTINACAO DE RESIDUOS SOLIDOS DOMICILIARES</t>
  </si>
  <si>
    <t>TOTAL</t>
  </si>
  <si>
    <t>MAQUINAS E AFINS</t>
  </si>
  <si>
    <t>OCUPACAO DE AREA PUBLICA</t>
  </si>
  <si>
    <t>DIA DO LANÇAMENTO</t>
  </si>
  <si>
    <t>TAXA DE COLETA REMOÇÃO E DESTINACAO DE RESIDUOS SOLIDOS DOMICILIARES</t>
  </si>
  <si>
    <t>Relatório do lançamento das receitas no mês de Janeiro de 2022</t>
  </si>
  <si>
    <t>Fonte: Emprel / CADIMO e CADMER
Extraído em: 01 de Fevereiro de 2022</t>
  </si>
  <si>
    <t>Relatório do lançamento das receitas no mês de Fevereiro de 2022</t>
  </si>
  <si>
    <t>Fonte: Emprel / CADIMO e CADMER
Extraído em: 01 de Março de 2022</t>
  </si>
  <si>
    <t>Relatório do lançamento das receitas no mês de Março de 2022</t>
  </si>
  <si>
    <t>Fonte: Emprel / CADIMO e CADMER
Extraído em: 01 de Abril de 2022</t>
  </si>
  <si>
    <t>Relatório do lançamento das receitas no mês de Abril de 2022</t>
  </si>
  <si>
    <t>Fonte: Emprel / CADIMO e CADMER
Extraído em: 01 de Maio de 2022</t>
  </si>
  <si>
    <t>Relatório do lançamento das receitas no mês de Maio de 2022</t>
  </si>
  <si>
    <t>Fonte: Emprel / CADIMO e CADMER
Extraído em: 01 de Junho de 2022</t>
  </si>
  <si>
    <t>Fonte: Emprel / CADIMO e CADMER
Extraído em: 01 de Julho de 2022</t>
  </si>
  <si>
    <t>Relatório do lançamento das receitas no mês de Junho de 2022</t>
  </si>
  <si>
    <t>l</t>
  </si>
  <si>
    <t>Fonte: Emprel / CADIMO e CADMER
Extraído em: 01 de Agosto de 2022</t>
  </si>
  <si>
    <t>Relatório do lançamento das receitas no mês de Julho de 2022</t>
  </si>
  <si>
    <t>Relatório do lançamento das receitas no mês de Agosto de 2022</t>
  </si>
  <si>
    <t>Fonte: Emprel / CADIMO e CADMER
Extraído em: 01 de Setembro de 2022</t>
  </si>
  <si>
    <t>Relatório do lançamento das receitas no mês de Setembro de 2022</t>
  </si>
  <si>
    <t>Fonte: Emprel / CADIMO e CADMER
Extraído em: 01 de Outrubro de 2022</t>
  </si>
  <si>
    <t>Relatório do lançamento das receitas no mês de Outubro de 2022</t>
  </si>
  <si>
    <t>Fonte: Emprel / CADIMO e CADMER
Extraído em: 01 de Novembro de 2022</t>
  </si>
  <si>
    <t>Relatório do lançamento das receitas no mês de Novembro de 2022</t>
  </si>
  <si>
    <t>Fonte: Emprel / CADIMO e CADMER
Extraído em: 01 de Dezembro de 2022</t>
  </si>
  <si>
    <t>Relatório do lançamento das receitas no mês de Dezembro de 2022</t>
  </si>
  <si>
    <t>Fonte: Emprel / CADIMO e CADMER
Extraído em: 01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</si>
</sst>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8" fillId="2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3" borderId="0" xfId="0" applyNumberFormat="1" applyFont="1" applyFill="1"/>
    <xf numFmtId="14" fontId="0" fillId="0" borderId="0" xfId="0" applyNumberForma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8" fillId="2" borderId="1" xfId="0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0" fontId="9" fillId="3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163E1D-6BC0-428D-8902-8E909C15E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BD1BBC-5D10-4224-921A-6F54B1FD3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3083AB-F5F2-4214-94D0-9DFE5153D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B18238E-EB81-457E-BB71-E0A5F0826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3B502A-521C-46F1-87D8-FE2CC9E48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C81FEE-A376-4CCA-B83C-D71018C40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2F2616-9641-44D5-A36C-7C1ED86D2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FA4D0E-2ABA-4009-8F1F-8716D231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6A2365-C521-4405-85F2-08A4714BE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FCB6F3-5648-43D6-A5A1-E789BDA52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DA222D-9350-42C4-A8A1-188023ED0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907C318-8DFB-4EAD-80B7-CAD9708D6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23C9-1711-4A4C-96CD-46A14FBCFEB3}">
  <sheetPr>
    <pageSetUpPr fitToPage="1"/>
  </sheetPr>
  <dimension ref="A8:C94"/>
  <sheetViews>
    <sheetView workbookViewId="0">
      <selection activeCell="K76" sqref="K76"/>
    </sheetView>
  </sheetViews>
  <sheetFormatPr defaultRowHeight="14.4"/>
  <cols>
    <col min="1" max="1" width="69.88671875" bestFit="1" customWidth="1"/>
    <col min="2" max="2" width="19.6640625" bestFit="1" customWidth="1"/>
    <col min="3" max="3" width="15.6640625" bestFit="1" customWidth="1"/>
  </cols>
  <sheetData>
    <row r="8" spans="1:3" ht="18">
      <c r="A8" s="20" t="s">
        <v>12</v>
      </c>
      <c r="B8" s="20"/>
      <c r="C8" s="20"/>
    </row>
    <row r="10" spans="1:3">
      <c r="A10" s="5" t="s">
        <v>0</v>
      </c>
      <c r="B10" s="2" t="s">
        <v>10</v>
      </c>
      <c r="C10" s="6" t="s">
        <v>1</v>
      </c>
    </row>
    <row r="11" spans="1:3">
      <c r="A11" t="s">
        <v>2</v>
      </c>
      <c r="B11" s="8">
        <v>44562</v>
      </c>
      <c r="C11" s="1">
        <v>7439.2</v>
      </c>
    </row>
    <row r="12" spans="1:3">
      <c r="A12" t="s">
        <v>3</v>
      </c>
      <c r="B12" s="8">
        <v>44562</v>
      </c>
      <c r="C12" s="1">
        <v>1312.8</v>
      </c>
    </row>
    <row r="13" spans="1:3">
      <c r="A13" t="s">
        <v>5</v>
      </c>
      <c r="B13" s="8">
        <v>44562</v>
      </c>
      <c r="C13" s="1">
        <v>667108567.24000001</v>
      </c>
    </row>
    <row r="14" spans="1:3">
      <c r="A14" t="s">
        <v>11</v>
      </c>
      <c r="B14" s="8">
        <v>44562</v>
      </c>
      <c r="C14" s="1">
        <v>348234986.63</v>
      </c>
    </row>
    <row r="15" spans="1:3">
      <c r="A15" t="s">
        <v>8</v>
      </c>
      <c r="B15" s="8">
        <v>44562</v>
      </c>
      <c r="C15" s="1">
        <v>439682.92</v>
      </c>
    </row>
    <row r="16" spans="1:3">
      <c r="A16" t="s">
        <v>9</v>
      </c>
      <c r="B16" s="8">
        <v>44562</v>
      </c>
      <c r="C16" s="1">
        <v>113750.79</v>
      </c>
    </row>
    <row r="17" spans="1:3">
      <c r="A17" t="s">
        <v>4</v>
      </c>
      <c r="B17" s="8">
        <v>44562</v>
      </c>
      <c r="C17" s="1">
        <v>1521747.63</v>
      </c>
    </row>
    <row r="18" spans="1:3">
      <c r="A18" t="s">
        <v>2</v>
      </c>
      <c r="B18" s="8">
        <v>44562</v>
      </c>
      <c r="C18" s="1">
        <v>53586710.509999998</v>
      </c>
    </row>
    <row r="19" spans="1:3">
      <c r="A19" t="s">
        <v>3</v>
      </c>
      <c r="B19" s="8">
        <v>44562</v>
      </c>
      <c r="C19" s="1">
        <v>20427174.309999999</v>
      </c>
    </row>
    <row r="20" spans="1:3">
      <c r="A20" t="s">
        <v>2</v>
      </c>
      <c r="B20" s="8">
        <v>44564</v>
      </c>
      <c r="C20" s="1">
        <v>13347.02</v>
      </c>
    </row>
    <row r="21" spans="1:3">
      <c r="A21" t="s">
        <v>3</v>
      </c>
      <c r="B21" s="8">
        <v>44564</v>
      </c>
      <c r="C21" s="1">
        <v>2844.62</v>
      </c>
    </row>
    <row r="22" spans="1:3">
      <c r="A22" t="s">
        <v>5</v>
      </c>
      <c r="B22" s="8">
        <v>44564</v>
      </c>
      <c r="C22" s="1">
        <v>62551.22</v>
      </c>
    </row>
    <row r="23" spans="1:3">
      <c r="A23" t="s">
        <v>11</v>
      </c>
      <c r="B23" s="8">
        <v>44564</v>
      </c>
      <c r="C23" s="1">
        <v>10482.030000000001</v>
      </c>
    </row>
    <row r="24" spans="1:3">
      <c r="A24" t="s">
        <v>2</v>
      </c>
      <c r="B24" s="8">
        <v>44565</v>
      </c>
      <c r="C24" s="1">
        <v>19692.12</v>
      </c>
    </row>
    <row r="25" spans="1:3">
      <c r="A25" t="s">
        <v>3</v>
      </c>
      <c r="B25" s="8">
        <v>44565</v>
      </c>
      <c r="C25" s="1">
        <v>8423.7099999999991</v>
      </c>
    </row>
    <row r="26" spans="1:3">
      <c r="A26" t="s">
        <v>5</v>
      </c>
      <c r="B26" s="8">
        <v>44565</v>
      </c>
      <c r="C26" s="1">
        <v>69676.62</v>
      </c>
    </row>
    <row r="27" spans="1:3">
      <c r="A27" t="s">
        <v>11</v>
      </c>
      <c r="B27" s="8">
        <v>44565</v>
      </c>
      <c r="C27" s="1">
        <v>19152.64</v>
      </c>
    </row>
    <row r="28" spans="1:3">
      <c r="A28" t="s">
        <v>2</v>
      </c>
      <c r="B28" s="8">
        <v>44566</v>
      </c>
      <c r="C28" s="1">
        <v>10393.33</v>
      </c>
    </row>
    <row r="29" spans="1:3">
      <c r="A29" t="s">
        <v>3</v>
      </c>
      <c r="B29" s="8">
        <v>44566</v>
      </c>
      <c r="C29" s="1">
        <v>4375.6000000000004</v>
      </c>
    </row>
    <row r="30" spans="1:3">
      <c r="A30" t="s">
        <v>11</v>
      </c>
      <c r="B30" s="8">
        <v>44566</v>
      </c>
      <c r="C30" s="1">
        <v>498.73</v>
      </c>
    </row>
    <row r="31" spans="1:3">
      <c r="A31" t="s">
        <v>2</v>
      </c>
      <c r="B31" s="8">
        <v>44567</v>
      </c>
      <c r="C31" s="1">
        <v>19911.46</v>
      </c>
    </row>
    <row r="32" spans="1:3">
      <c r="A32" t="s">
        <v>3</v>
      </c>
      <c r="B32" s="8">
        <v>44567</v>
      </c>
      <c r="C32" s="1">
        <v>8751.64</v>
      </c>
    </row>
    <row r="33" spans="1:3">
      <c r="A33" t="s">
        <v>2</v>
      </c>
      <c r="B33" s="8">
        <v>44568</v>
      </c>
      <c r="C33" s="1">
        <v>16629.240000000002</v>
      </c>
    </row>
    <row r="34" spans="1:3">
      <c r="A34" t="s">
        <v>3</v>
      </c>
      <c r="B34" s="8">
        <v>44568</v>
      </c>
      <c r="C34" s="1">
        <v>6673.11</v>
      </c>
    </row>
    <row r="35" spans="1:3">
      <c r="A35" t="s">
        <v>5</v>
      </c>
      <c r="B35" s="8">
        <v>44568</v>
      </c>
      <c r="C35" s="1">
        <v>175072.57</v>
      </c>
    </row>
    <row r="36" spans="1:3">
      <c r="A36" t="s">
        <v>11</v>
      </c>
      <c r="B36" s="8">
        <v>44568</v>
      </c>
      <c r="C36" s="1">
        <v>51795.44</v>
      </c>
    </row>
    <row r="37" spans="1:3">
      <c r="A37" t="s">
        <v>2</v>
      </c>
      <c r="B37" s="8">
        <v>44569</v>
      </c>
      <c r="C37" s="1">
        <v>984.71</v>
      </c>
    </row>
    <row r="38" spans="1:3">
      <c r="A38" t="s">
        <v>3</v>
      </c>
      <c r="B38" s="8">
        <v>44569</v>
      </c>
      <c r="C38" s="1">
        <v>656.3</v>
      </c>
    </row>
    <row r="39" spans="1:3">
      <c r="A39" t="s">
        <v>2</v>
      </c>
      <c r="B39" s="8">
        <v>44571</v>
      </c>
      <c r="C39" s="1">
        <v>12143.73</v>
      </c>
    </row>
    <row r="40" spans="1:3">
      <c r="A40" t="s">
        <v>3</v>
      </c>
      <c r="B40" s="8">
        <v>44571</v>
      </c>
      <c r="C40" s="1">
        <v>3719.5</v>
      </c>
    </row>
    <row r="41" spans="1:3">
      <c r="A41" t="s">
        <v>2</v>
      </c>
      <c r="B41" s="8">
        <v>44572</v>
      </c>
      <c r="C41" s="1">
        <v>23521.57</v>
      </c>
    </row>
    <row r="42" spans="1:3">
      <c r="A42" t="s">
        <v>3</v>
      </c>
      <c r="B42" s="8">
        <v>44572</v>
      </c>
      <c r="C42" s="1">
        <v>10065.280000000001</v>
      </c>
    </row>
    <row r="43" spans="1:3">
      <c r="A43" t="s">
        <v>5</v>
      </c>
      <c r="B43" s="8">
        <v>44572</v>
      </c>
      <c r="C43" s="1">
        <v>1137.24</v>
      </c>
    </row>
    <row r="44" spans="1:3">
      <c r="A44" t="s">
        <v>11</v>
      </c>
      <c r="B44" s="8">
        <v>44572</v>
      </c>
      <c r="C44" s="1">
        <v>460.99</v>
      </c>
    </row>
    <row r="45" spans="1:3">
      <c r="A45" t="s">
        <v>2</v>
      </c>
      <c r="B45" s="8">
        <v>44573</v>
      </c>
      <c r="C45" s="1">
        <v>18051.990000000002</v>
      </c>
    </row>
    <row r="46" spans="1:3">
      <c r="A46" t="s">
        <v>3</v>
      </c>
      <c r="B46" s="8">
        <v>44573</v>
      </c>
      <c r="C46" s="1">
        <v>7658.14</v>
      </c>
    </row>
    <row r="47" spans="1:3">
      <c r="A47" t="s">
        <v>5</v>
      </c>
      <c r="B47" s="8">
        <v>44573</v>
      </c>
      <c r="C47" s="1">
        <v>26545.86</v>
      </c>
    </row>
    <row r="48" spans="1:3">
      <c r="A48" t="s">
        <v>11</v>
      </c>
      <c r="B48" s="8">
        <v>44573</v>
      </c>
      <c r="C48" s="1">
        <v>10777.2</v>
      </c>
    </row>
    <row r="49" spans="1:3">
      <c r="A49" t="s">
        <v>2</v>
      </c>
      <c r="B49" s="8">
        <v>44574</v>
      </c>
      <c r="C49" s="1">
        <v>18489.16</v>
      </c>
    </row>
    <row r="50" spans="1:3">
      <c r="A50" t="s">
        <v>3</v>
      </c>
      <c r="B50" s="8">
        <v>44574</v>
      </c>
      <c r="C50" s="1">
        <v>8423.7099999999991</v>
      </c>
    </row>
    <row r="51" spans="1:3">
      <c r="A51" t="s">
        <v>5</v>
      </c>
      <c r="B51" s="8">
        <v>44574</v>
      </c>
      <c r="C51" s="1">
        <v>216.39</v>
      </c>
    </row>
    <row r="52" spans="1:3">
      <c r="A52" t="s">
        <v>11</v>
      </c>
      <c r="B52" s="8">
        <v>44574</v>
      </c>
      <c r="C52" s="1">
        <v>75.87</v>
      </c>
    </row>
    <row r="53" spans="1:3">
      <c r="A53" t="s">
        <v>2</v>
      </c>
      <c r="B53" s="8">
        <v>44575</v>
      </c>
      <c r="C53" s="1">
        <v>20676.509999999998</v>
      </c>
    </row>
    <row r="54" spans="1:3">
      <c r="A54" t="s">
        <v>3</v>
      </c>
      <c r="B54" s="8">
        <v>44575</v>
      </c>
      <c r="C54" s="1">
        <v>6344.9</v>
      </c>
    </row>
    <row r="55" spans="1:3">
      <c r="A55" t="s">
        <v>5</v>
      </c>
      <c r="B55" s="8">
        <v>44575</v>
      </c>
      <c r="C55" s="1">
        <v>2210.5300000000002</v>
      </c>
    </row>
    <row r="56" spans="1:3">
      <c r="A56" t="s">
        <v>11</v>
      </c>
      <c r="B56" s="8">
        <v>44575</v>
      </c>
      <c r="C56" s="1">
        <v>3993.48</v>
      </c>
    </row>
    <row r="57" spans="1:3">
      <c r="A57" t="s">
        <v>5</v>
      </c>
      <c r="B57" s="8">
        <v>44577</v>
      </c>
      <c r="C57" s="1">
        <v>328803.74</v>
      </c>
    </row>
    <row r="58" spans="1:3">
      <c r="A58" t="s">
        <v>11</v>
      </c>
      <c r="B58" s="8">
        <v>44577</v>
      </c>
      <c r="C58" s="1">
        <v>98471.6</v>
      </c>
    </row>
    <row r="59" spans="1:3">
      <c r="A59" t="s">
        <v>2</v>
      </c>
      <c r="B59" s="8">
        <v>44578</v>
      </c>
      <c r="C59" s="1">
        <v>20786.34</v>
      </c>
    </row>
    <row r="60" spans="1:3">
      <c r="A60" t="s">
        <v>3</v>
      </c>
      <c r="B60" s="8">
        <v>44578</v>
      </c>
      <c r="C60" s="1">
        <v>4157.42</v>
      </c>
    </row>
    <row r="61" spans="1:3">
      <c r="A61" t="s">
        <v>5</v>
      </c>
      <c r="B61" s="8">
        <v>44578</v>
      </c>
      <c r="C61" s="1">
        <v>505103.16</v>
      </c>
    </row>
    <row r="62" spans="1:3">
      <c r="A62" t="s">
        <v>11</v>
      </c>
      <c r="B62" s="8">
        <v>44578</v>
      </c>
      <c r="C62" s="1">
        <v>145961.84</v>
      </c>
    </row>
    <row r="63" spans="1:3">
      <c r="A63" t="s">
        <v>2</v>
      </c>
      <c r="B63" s="8">
        <v>44579</v>
      </c>
      <c r="C63" s="1">
        <v>13456.21</v>
      </c>
    </row>
    <row r="64" spans="1:3">
      <c r="A64" t="s">
        <v>3</v>
      </c>
      <c r="B64" s="8">
        <v>44579</v>
      </c>
      <c r="C64" s="1">
        <v>5579.41</v>
      </c>
    </row>
    <row r="65" spans="1:3">
      <c r="A65" t="s">
        <v>2</v>
      </c>
      <c r="B65" s="8">
        <v>44580</v>
      </c>
      <c r="C65" s="1">
        <v>7439.2</v>
      </c>
    </row>
    <row r="66" spans="1:3">
      <c r="A66" t="s">
        <v>3</v>
      </c>
      <c r="B66" s="8">
        <v>44580</v>
      </c>
      <c r="C66" s="1">
        <v>2844.3</v>
      </c>
    </row>
    <row r="67" spans="1:3">
      <c r="A67" t="s">
        <v>5</v>
      </c>
      <c r="B67" s="8">
        <v>44580</v>
      </c>
      <c r="C67" s="1">
        <v>292650.62</v>
      </c>
    </row>
    <row r="68" spans="1:3">
      <c r="A68" t="s">
        <v>11</v>
      </c>
      <c r="B68" s="8">
        <v>44580</v>
      </c>
      <c r="C68" s="1">
        <v>98575.8</v>
      </c>
    </row>
    <row r="69" spans="1:3">
      <c r="A69" t="s">
        <v>2</v>
      </c>
      <c r="B69" s="8">
        <v>44581</v>
      </c>
      <c r="C69" s="1">
        <v>875.2</v>
      </c>
    </row>
    <row r="70" spans="1:3">
      <c r="A70" t="s">
        <v>5</v>
      </c>
      <c r="B70" s="8">
        <v>44581</v>
      </c>
      <c r="C70" s="1">
        <v>14747.25</v>
      </c>
    </row>
    <row r="71" spans="1:3">
      <c r="A71" t="s">
        <v>11</v>
      </c>
      <c r="B71" s="8">
        <v>44581</v>
      </c>
      <c r="C71" s="1">
        <v>6114.94</v>
      </c>
    </row>
    <row r="72" spans="1:3">
      <c r="A72" t="s">
        <v>2</v>
      </c>
      <c r="B72" s="8">
        <v>44582</v>
      </c>
      <c r="C72" s="1">
        <v>3938.4</v>
      </c>
    </row>
    <row r="73" spans="1:3">
      <c r="A73" t="s">
        <v>3</v>
      </c>
      <c r="B73" s="8">
        <v>44582</v>
      </c>
      <c r="C73" s="1">
        <v>1312.8</v>
      </c>
    </row>
    <row r="74" spans="1:3">
      <c r="A74" t="s">
        <v>2</v>
      </c>
      <c r="B74" s="8">
        <v>44585</v>
      </c>
      <c r="C74" s="1">
        <v>18160.740000000002</v>
      </c>
    </row>
    <row r="75" spans="1:3">
      <c r="A75" t="s">
        <v>3</v>
      </c>
      <c r="B75" s="8">
        <v>44585</v>
      </c>
      <c r="C75" s="1">
        <v>8095.3</v>
      </c>
    </row>
    <row r="76" spans="1:3">
      <c r="A76" t="s">
        <v>5</v>
      </c>
      <c r="B76" s="8">
        <v>44585</v>
      </c>
      <c r="C76" s="1">
        <v>880414.85</v>
      </c>
    </row>
    <row r="77" spans="1:3">
      <c r="A77" t="s">
        <v>11</v>
      </c>
      <c r="B77" s="8">
        <v>44585</v>
      </c>
      <c r="C77" s="1">
        <v>224136.19</v>
      </c>
    </row>
    <row r="78" spans="1:3">
      <c r="A78" t="s">
        <v>2</v>
      </c>
      <c r="B78" s="8">
        <v>44586</v>
      </c>
      <c r="C78" s="1">
        <v>21880.560000000001</v>
      </c>
    </row>
    <row r="79" spans="1:3">
      <c r="A79" t="s">
        <v>3</v>
      </c>
      <c r="B79" s="8">
        <v>44586</v>
      </c>
      <c r="C79" s="1">
        <v>9517.81</v>
      </c>
    </row>
    <row r="80" spans="1:3">
      <c r="A80" t="s">
        <v>2</v>
      </c>
      <c r="B80" s="8">
        <v>44587</v>
      </c>
      <c r="C80" s="1">
        <v>16957.45</v>
      </c>
    </row>
    <row r="81" spans="1:3">
      <c r="A81" t="s">
        <v>3</v>
      </c>
      <c r="B81" s="8">
        <v>44587</v>
      </c>
      <c r="C81" s="1">
        <v>5907.02</v>
      </c>
    </row>
    <row r="82" spans="1:3">
      <c r="A82" t="s">
        <v>5</v>
      </c>
      <c r="B82" s="8">
        <v>44587</v>
      </c>
      <c r="C82" s="1">
        <v>2622.41</v>
      </c>
    </row>
    <row r="83" spans="1:3">
      <c r="A83" t="s">
        <v>11</v>
      </c>
      <c r="B83" s="8">
        <v>44587</v>
      </c>
      <c r="C83" s="1">
        <v>1036.55</v>
      </c>
    </row>
    <row r="84" spans="1:3">
      <c r="A84" t="s">
        <v>2</v>
      </c>
      <c r="B84" s="8">
        <v>44588</v>
      </c>
      <c r="C84" s="1">
        <v>27897.33</v>
      </c>
    </row>
    <row r="85" spans="1:3">
      <c r="A85" t="s">
        <v>3</v>
      </c>
      <c r="B85" s="8">
        <v>44588</v>
      </c>
      <c r="C85" s="1">
        <v>8204.93</v>
      </c>
    </row>
    <row r="86" spans="1:3">
      <c r="A86" t="s">
        <v>2</v>
      </c>
      <c r="B86" s="8">
        <v>44589</v>
      </c>
      <c r="C86" s="1">
        <v>9080.5300000000007</v>
      </c>
    </row>
    <row r="87" spans="1:3">
      <c r="A87" t="s">
        <v>3</v>
      </c>
      <c r="B87" s="8">
        <v>44589</v>
      </c>
      <c r="C87" s="1">
        <v>1312.6</v>
      </c>
    </row>
    <row r="88" spans="1:3">
      <c r="A88" t="s">
        <v>2</v>
      </c>
      <c r="B88" s="8">
        <v>44590</v>
      </c>
      <c r="C88" s="1">
        <v>5251.64</v>
      </c>
    </row>
    <row r="89" spans="1:3">
      <c r="A89" t="s">
        <v>3</v>
      </c>
      <c r="B89" s="8">
        <v>44590</v>
      </c>
      <c r="C89" s="1">
        <v>1531.94</v>
      </c>
    </row>
    <row r="90" spans="1:3">
      <c r="A90" t="s">
        <v>2</v>
      </c>
      <c r="B90" s="8">
        <v>44592</v>
      </c>
      <c r="C90" s="1">
        <v>2406.6999999999998</v>
      </c>
    </row>
    <row r="91" spans="1:3">
      <c r="A91" t="s">
        <v>3</v>
      </c>
      <c r="B91" s="8">
        <v>44592</v>
      </c>
      <c r="C91" s="1">
        <v>1093.9000000000001</v>
      </c>
    </row>
    <row r="92" spans="1:3">
      <c r="A92" s="3" t="s">
        <v>7</v>
      </c>
      <c r="B92" s="4"/>
      <c r="C92" s="7">
        <f>SUM(C11:C91)</f>
        <v>1094914122.8699999</v>
      </c>
    </row>
    <row r="94" spans="1:3" ht="28.8">
      <c r="A94" s="9" t="s">
        <v>13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2FB2-50D6-445A-AC47-014A74850F4D}">
  <sheetPr>
    <pageSetUpPr fitToPage="1"/>
  </sheetPr>
  <dimension ref="A1:C84"/>
  <sheetViews>
    <sheetView workbookViewId="0">
      <selection sqref="A1:XFD1048576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B1" s="13"/>
    </row>
    <row r="2" spans="1:3">
      <c r="B2" s="13"/>
    </row>
    <row r="3" spans="1:3">
      <c r="B3" s="13"/>
    </row>
    <row r="4" spans="1:3">
      <c r="B4" s="13"/>
    </row>
    <row r="5" spans="1:3">
      <c r="B5" s="13"/>
    </row>
    <row r="6" spans="1:3">
      <c r="B6" s="13"/>
    </row>
    <row r="7" spans="1:3">
      <c r="B7" s="13"/>
    </row>
    <row r="8" spans="1:3" ht="18">
      <c r="A8" s="20" t="s">
        <v>31</v>
      </c>
      <c r="B8" s="20"/>
      <c r="C8" s="20"/>
    </row>
    <row r="9" spans="1:3">
      <c r="B9" s="13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</v>
      </c>
      <c r="B11" s="8">
        <v>44837</v>
      </c>
      <c r="C11" s="1">
        <v>12034.22</v>
      </c>
    </row>
    <row r="12" spans="1:3">
      <c r="A12" t="s">
        <v>3</v>
      </c>
      <c r="B12" s="8">
        <v>44837</v>
      </c>
      <c r="C12" s="1">
        <v>3938.32</v>
      </c>
    </row>
    <row r="13" spans="1:3">
      <c r="A13" t="s">
        <v>8</v>
      </c>
      <c r="B13" s="8">
        <v>44838</v>
      </c>
      <c r="C13" s="1">
        <v>109.46</v>
      </c>
    </row>
    <row r="14" spans="1:3">
      <c r="A14" t="s">
        <v>4</v>
      </c>
      <c r="B14" s="8">
        <v>44838</v>
      </c>
      <c r="C14" s="1">
        <v>114.8</v>
      </c>
    </row>
    <row r="15" spans="1:3">
      <c r="A15" t="s">
        <v>2</v>
      </c>
      <c r="B15" s="8">
        <v>44838</v>
      </c>
      <c r="C15" s="1">
        <v>21771.05</v>
      </c>
    </row>
    <row r="16" spans="1:3">
      <c r="A16" t="s">
        <v>3</v>
      </c>
      <c r="B16" s="8">
        <v>44838</v>
      </c>
      <c r="C16" s="1">
        <v>7876.4</v>
      </c>
    </row>
    <row r="17" spans="1:3">
      <c r="A17" t="s">
        <v>2</v>
      </c>
      <c r="B17" s="8">
        <v>44839</v>
      </c>
      <c r="C17" s="1">
        <v>32821</v>
      </c>
    </row>
    <row r="18" spans="1:3">
      <c r="A18" t="s">
        <v>3</v>
      </c>
      <c r="B18" s="8">
        <v>44839</v>
      </c>
      <c r="C18" s="1">
        <v>11924.75</v>
      </c>
    </row>
    <row r="19" spans="1:3">
      <c r="A19" t="s">
        <v>5</v>
      </c>
      <c r="B19" s="8">
        <v>44839</v>
      </c>
      <c r="C19" s="1">
        <v>14048.16</v>
      </c>
    </row>
    <row r="20" spans="1:3">
      <c r="A20" t="s">
        <v>6</v>
      </c>
      <c r="B20" s="8">
        <v>44839</v>
      </c>
      <c r="C20" s="1">
        <v>3533.95</v>
      </c>
    </row>
    <row r="21" spans="1:3">
      <c r="A21" t="s">
        <v>2</v>
      </c>
      <c r="B21" s="8">
        <v>44840</v>
      </c>
      <c r="C21" s="1">
        <v>18817.04</v>
      </c>
    </row>
    <row r="22" spans="1:3">
      <c r="A22" t="s">
        <v>3</v>
      </c>
      <c r="B22" s="8">
        <v>44840</v>
      </c>
      <c r="C22" s="1">
        <v>9627.32</v>
      </c>
    </row>
    <row r="23" spans="1:3">
      <c r="A23" t="s">
        <v>5</v>
      </c>
      <c r="B23" s="8">
        <v>44840</v>
      </c>
      <c r="C23" s="1">
        <v>1778.4</v>
      </c>
    </row>
    <row r="24" spans="1:3">
      <c r="A24" t="s">
        <v>6</v>
      </c>
      <c r="B24" s="8">
        <v>44840</v>
      </c>
      <c r="C24" s="1">
        <v>460.99</v>
      </c>
    </row>
    <row r="25" spans="1:3">
      <c r="A25" t="s">
        <v>2</v>
      </c>
      <c r="B25" s="8">
        <v>44841</v>
      </c>
      <c r="C25" s="1">
        <v>20567.32</v>
      </c>
    </row>
    <row r="26" spans="1:3">
      <c r="A26" t="s">
        <v>3</v>
      </c>
      <c r="B26" s="8">
        <v>44841</v>
      </c>
      <c r="C26" s="1">
        <v>8824.9500000000007</v>
      </c>
    </row>
    <row r="27" spans="1:3">
      <c r="A27" t="s">
        <v>5</v>
      </c>
      <c r="B27" s="8">
        <v>44841</v>
      </c>
      <c r="C27" s="1">
        <v>701.5</v>
      </c>
    </row>
    <row r="28" spans="1:3">
      <c r="A28" t="s">
        <v>6</v>
      </c>
      <c r="B28" s="8">
        <v>44841</v>
      </c>
      <c r="C28" s="1">
        <v>599.35</v>
      </c>
    </row>
    <row r="29" spans="1:3">
      <c r="A29" t="s">
        <v>2</v>
      </c>
      <c r="B29" s="8">
        <v>44844</v>
      </c>
      <c r="C29" s="1">
        <v>19364.349999999999</v>
      </c>
    </row>
    <row r="30" spans="1:3">
      <c r="A30" t="s">
        <v>3</v>
      </c>
      <c r="B30" s="8">
        <v>44844</v>
      </c>
      <c r="C30" s="1">
        <v>5032.54</v>
      </c>
    </row>
    <row r="31" spans="1:3">
      <c r="A31" t="s">
        <v>5</v>
      </c>
      <c r="B31" s="8">
        <v>44844</v>
      </c>
      <c r="C31" s="1">
        <v>46669.25</v>
      </c>
    </row>
    <row r="32" spans="1:3">
      <c r="A32" t="s">
        <v>6</v>
      </c>
      <c r="B32" s="8">
        <v>44844</v>
      </c>
      <c r="C32" s="1">
        <v>21855.75</v>
      </c>
    </row>
    <row r="33" spans="1:3">
      <c r="A33" t="s">
        <v>4</v>
      </c>
      <c r="B33" s="8">
        <v>44845</v>
      </c>
      <c r="C33" s="1">
        <v>63.8</v>
      </c>
    </row>
    <row r="34" spans="1:3">
      <c r="A34" t="s">
        <v>2</v>
      </c>
      <c r="B34" s="8">
        <v>44845</v>
      </c>
      <c r="C34" s="1">
        <v>29538.34</v>
      </c>
    </row>
    <row r="35" spans="1:3">
      <c r="A35" t="s">
        <v>3</v>
      </c>
      <c r="B35" s="8">
        <v>44845</v>
      </c>
      <c r="C35" s="1">
        <v>12909.54</v>
      </c>
    </row>
    <row r="36" spans="1:3">
      <c r="A36" t="s">
        <v>5</v>
      </c>
      <c r="B36" s="8">
        <v>44845</v>
      </c>
      <c r="C36" s="1">
        <v>6859.38</v>
      </c>
    </row>
    <row r="37" spans="1:3">
      <c r="A37" t="s">
        <v>6</v>
      </c>
      <c r="B37" s="8">
        <v>44845</v>
      </c>
      <c r="C37" s="1">
        <v>3952.93</v>
      </c>
    </row>
    <row r="38" spans="1:3">
      <c r="A38" t="s">
        <v>2</v>
      </c>
      <c r="B38" s="8">
        <v>44846</v>
      </c>
      <c r="C38" s="1">
        <v>219.02</v>
      </c>
    </row>
    <row r="39" spans="1:3">
      <c r="A39" t="s">
        <v>3</v>
      </c>
      <c r="B39" s="8">
        <v>44846</v>
      </c>
      <c r="C39" s="1">
        <v>437.4</v>
      </c>
    </row>
    <row r="40" spans="1:3">
      <c r="A40" t="s">
        <v>2</v>
      </c>
      <c r="B40" s="8">
        <v>44847</v>
      </c>
      <c r="C40" s="1">
        <v>14987.91</v>
      </c>
    </row>
    <row r="41" spans="1:3">
      <c r="A41" t="s">
        <v>3</v>
      </c>
      <c r="B41" s="8">
        <v>44847</v>
      </c>
      <c r="C41" s="1">
        <v>4594.3</v>
      </c>
    </row>
    <row r="42" spans="1:3">
      <c r="A42" t="s">
        <v>4</v>
      </c>
      <c r="B42" s="8">
        <v>44848</v>
      </c>
      <c r="C42" s="1">
        <v>114.8</v>
      </c>
    </row>
    <row r="43" spans="1:3">
      <c r="A43" t="s">
        <v>2</v>
      </c>
      <c r="B43" s="8">
        <v>44848</v>
      </c>
      <c r="C43" s="1">
        <v>33257.72</v>
      </c>
    </row>
    <row r="44" spans="1:3">
      <c r="A44" t="s">
        <v>3</v>
      </c>
      <c r="B44" s="8">
        <v>44848</v>
      </c>
      <c r="C44" s="1">
        <v>10940.04</v>
      </c>
    </row>
    <row r="45" spans="1:3">
      <c r="A45" t="s">
        <v>4</v>
      </c>
      <c r="B45" s="8">
        <v>44851</v>
      </c>
      <c r="C45" s="1">
        <v>401.8</v>
      </c>
    </row>
    <row r="46" spans="1:3">
      <c r="A46" t="s">
        <v>2</v>
      </c>
      <c r="B46" s="8">
        <v>44851</v>
      </c>
      <c r="C46" s="1">
        <v>16410.66</v>
      </c>
    </row>
    <row r="47" spans="1:3">
      <c r="A47" t="s">
        <v>3</v>
      </c>
      <c r="B47" s="8">
        <v>44851</v>
      </c>
      <c r="C47" s="1">
        <v>5251.44</v>
      </c>
    </row>
    <row r="48" spans="1:3">
      <c r="A48" t="s">
        <v>5</v>
      </c>
      <c r="B48" s="8">
        <v>44851</v>
      </c>
      <c r="C48" s="1">
        <v>664.85</v>
      </c>
    </row>
    <row r="49" spans="1:3">
      <c r="A49" t="s">
        <v>6</v>
      </c>
      <c r="B49" s="8">
        <v>44851</v>
      </c>
      <c r="C49" s="1">
        <v>599.35</v>
      </c>
    </row>
    <row r="50" spans="1:3">
      <c r="A50" t="s">
        <v>2</v>
      </c>
      <c r="B50" s="8">
        <v>44852</v>
      </c>
      <c r="C50" s="1">
        <v>29319.56</v>
      </c>
    </row>
    <row r="51" spans="1:3">
      <c r="A51" t="s">
        <v>3</v>
      </c>
      <c r="B51" s="8">
        <v>44852</v>
      </c>
      <c r="C51" s="1">
        <v>11377.32</v>
      </c>
    </row>
    <row r="52" spans="1:3">
      <c r="A52" t="s">
        <v>5</v>
      </c>
      <c r="B52" s="8">
        <v>44852</v>
      </c>
      <c r="C52" s="1">
        <v>25264.63</v>
      </c>
    </row>
    <row r="53" spans="1:3">
      <c r="A53" t="s">
        <v>6</v>
      </c>
      <c r="B53" s="8">
        <v>44852</v>
      </c>
      <c r="C53" s="1">
        <v>1036.55</v>
      </c>
    </row>
    <row r="54" spans="1:3">
      <c r="A54" t="s">
        <v>2</v>
      </c>
      <c r="B54" s="8">
        <v>44853</v>
      </c>
      <c r="C54" s="1">
        <v>26036.9</v>
      </c>
    </row>
    <row r="55" spans="1:3">
      <c r="A55" t="s">
        <v>3</v>
      </c>
      <c r="B55" s="8">
        <v>44853</v>
      </c>
      <c r="C55" s="1">
        <v>8752.56</v>
      </c>
    </row>
    <row r="56" spans="1:3">
      <c r="A56" t="s">
        <v>5</v>
      </c>
      <c r="B56" s="8">
        <v>44853</v>
      </c>
      <c r="C56" s="1">
        <v>63563.95</v>
      </c>
    </row>
    <row r="57" spans="1:3">
      <c r="A57" t="s">
        <v>6</v>
      </c>
      <c r="B57" s="8">
        <v>44853</v>
      </c>
      <c r="C57" s="1">
        <v>13880.7</v>
      </c>
    </row>
    <row r="58" spans="1:3">
      <c r="A58" t="s">
        <v>4</v>
      </c>
      <c r="B58" s="8">
        <v>44854</v>
      </c>
      <c r="C58" s="1">
        <v>95.71</v>
      </c>
    </row>
    <row r="59" spans="1:3">
      <c r="A59" t="s">
        <v>2</v>
      </c>
      <c r="B59" s="8">
        <v>44854</v>
      </c>
      <c r="C59" s="1">
        <v>19363.91</v>
      </c>
    </row>
    <row r="60" spans="1:3">
      <c r="A60" t="s">
        <v>3</v>
      </c>
      <c r="B60" s="8">
        <v>44854</v>
      </c>
      <c r="C60" s="1">
        <v>8752.1200000000008</v>
      </c>
    </row>
    <row r="61" spans="1:3">
      <c r="A61" t="s">
        <v>5</v>
      </c>
      <c r="B61" s="8">
        <v>44854</v>
      </c>
      <c r="C61" s="1">
        <v>1859.15</v>
      </c>
    </row>
    <row r="62" spans="1:3">
      <c r="A62" t="s">
        <v>6</v>
      </c>
      <c r="B62" s="8">
        <v>44854</v>
      </c>
      <c r="C62" s="1">
        <v>209.57</v>
      </c>
    </row>
    <row r="63" spans="1:3">
      <c r="A63" t="s">
        <v>2</v>
      </c>
      <c r="B63" s="8">
        <v>44855</v>
      </c>
      <c r="C63" s="1">
        <v>19692.240000000002</v>
      </c>
    </row>
    <row r="64" spans="1:3">
      <c r="A64" t="s">
        <v>3</v>
      </c>
      <c r="B64" s="8">
        <v>44855</v>
      </c>
      <c r="C64" s="1">
        <v>8861.31</v>
      </c>
    </row>
    <row r="65" spans="1:3">
      <c r="A65" t="s">
        <v>2</v>
      </c>
      <c r="B65" s="8">
        <v>44858</v>
      </c>
      <c r="C65" s="1">
        <v>17541.16</v>
      </c>
    </row>
    <row r="66" spans="1:3">
      <c r="A66" t="s">
        <v>3</v>
      </c>
      <c r="B66" s="8">
        <v>44858</v>
      </c>
      <c r="C66" s="1">
        <v>9080.1299999999992</v>
      </c>
    </row>
    <row r="67" spans="1:3">
      <c r="A67" t="s">
        <v>2</v>
      </c>
      <c r="B67" s="8">
        <v>44859</v>
      </c>
      <c r="C67" s="1">
        <v>28225.42</v>
      </c>
    </row>
    <row r="68" spans="1:3">
      <c r="A68" t="s">
        <v>3</v>
      </c>
      <c r="B68" s="8">
        <v>44859</v>
      </c>
      <c r="C68" s="1">
        <v>12143.33</v>
      </c>
    </row>
    <row r="69" spans="1:3">
      <c r="A69" t="s">
        <v>5</v>
      </c>
      <c r="B69" s="8">
        <v>44859</v>
      </c>
      <c r="C69" s="1">
        <v>13997.08</v>
      </c>
    </row>
    <row r="70" spans="1:3">
      <c r="A70" t="s">
        <v>6</v>
      </c>
      <c r="B70" s="8">
        <v>44859</v>
      </c>
      <c r="C70" s="1">
        <v>11694.51</v>
      </c>
    </row>
    <row r="71" spans="1:3">
      <c r="A71" t="s">
        <v>2</v>
      </c>
      <c r="B71" s="8">
        <v>44860</v>
      </c>
      <c r="C71" s="1">
        <v>28991.99</v>
      </c>
    </row>
    <row r="72" spans="1:3">
      <c r="A72" t="s">
        <v>3</v>
      </c>
      <c r="B72" s="8">
        <v>44860</v>
      </c>
      <c r="C72" s="1">
        <v>12034.14</v>
      </c>
    </row>
    <row r="73" spans="1:3">
      <c r="A73" t="s">
        <v>2</v>
      </c>
      <c r="B73" s="8">
        <v>44861</v>
      </c>
      <c r="C73" s="1">
        <v>19692.12</v>
      </c>
    </row>
    <row r="74" spans="1:3">
      <c r="A74" t="s">
        <v>3</v>
      </c>
      <c r="B74" s="8">
        <v>44861</v>
      </c>
      <c r="C74" s="1">
        <v>6126.12</v>
      </c>
    </row>
    <row r="75" spans="1:3">
      <c r="A75" t="s">
        <v>5</v>
      </c>
      <c r="B75" s="8">
        <v>44861</v>
      </c>
      <c r="C75" s="1">
        <v>9960.93</v>
      </c>
    </row>
    <row r="76" spans="1:3">
      <c r="A76" t="s">
        <v>6</v>
      </c>
      <c r="B76" s="8">
        <v>44861</v>
      </c>
      <c r="C76" s="1">
        <v>701.43</v>
      </c>
    </row>
    <row r="77" spans="1:3">
      <c r="A77" t="s">
        <v>2</v>
      </c>
      <c r="B77" s="8">
        <v>44862</v>
      </c>
      <c r="C77" s="1">
        <v>14768.81</v>
      </c>
    </row>
    <row r="78" spans="1:3">
      <c r="A78" t="s">
        <v>3</v>
      </c>
      <c r="B78" s="8">
        <v>44862</v>
      </c>
      <c r="C78" s="1">
        <v>5360.31</v>
      </c>
    </row>
    <row r="79" spans="1:3">
      <c r="A79" t="s">
        <v>5</v>
      </c>
      <c r="B79" s="8">
        <v>44862</v>
      </c>
      <c r="C79" s="1">
        <v>49912</v>
      </c>
    </row>
    <row r="80" spans="1:3">
      <c r="A80" t="s">
        <v>6</v>
      </c>
      <c r="B80" s="8">
        <v>44862</v>
      </c>
      <c r="C80" s="1">
        <v>23937</v>
      </c>
    </row>
    <row r="81" spans="1:3">
      <c r="A81" t="s">
        <v>2</v>
      </c>
      <c r="B81" s="8">
        <v>44865</v>
      </c>
      <c r="C81" s="1">
        <v>24943.32</v>
      </c>
    </row>
    <row r="82" spans="1:3">
      <c r="A82" t="s">
        <v>3</v>
      </c>
      <c r="B82" s="8">
        <v>44865</v>
      </c>
      <c r="C82" s="1">
        <v>9517.41</v>
      </c>
    </row>
    <row r="83" spans="1:3">
      <c r="A83" s="3" t="s">
        <v>7</v>
      </c>
      <c r="B83" s="17"/>
      <c r="C83" s="7">
        <f>SUM(C11:C82)</f>
        <v>940367.54</v>
      </c>
    </row>
    <row r="84" spans="1:3" ht="28.8">
      <c r="A84" s="19" t="s">
        <v>32</v>
      </c>
      <c r="B84" s="13"/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C1D3-BF79-4C14-87C9-4BC01841B8EB}">
  <sheetPr>
    <pageSetUpPr fitToPage="1"/>
  </sheetPr>
  <dimension ref="A1:C83"/>
  <sheetViews>
    <sheetView workbookViewId="0">
      <selection sqref="A1:XFD1048576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B1" s="13"/>
    </row>
    <row r="2" spans="1:3">
      <c r="B2" s="13"/>
    </row>
    <row r="3" spans="1:3">
      <c r="B3" s="13"/>
    </row>
    <row r="4" spans="1:3">
      <c r="B4" s="13"/>
    </row>
    <row r="5" spans="1:3">
      <c r="B5" s="13"/>
    </row>
    <row r="6" spans="1:3">
      <c r="B6" s="13"/>
    </row>
    <row r="7" spans="1:3">
      <c r="B7" s="13"/>
    </row>
    <row r="8" spans="1:3" ht="18">
      <c r="A8" s="20" t="s">
        <v>33</v>
      </c>
      <c r="B8" s="20"/>
      <c r="C8" s="20"/>
    </row>
    <row r="9" spans="1:3">
      <c r="B9" s="13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</v>
      </c>
      <c r="B11" s="8">
        <v>44866</v>
      </c>
      <c r="C11" s="1">
        <v>26693.52</v>
      </c>
    </row>
    <row r="12" spans="1:3">
      <c r="A12" t="s">
        <v>3</v>
      </c>
      <c r="B12" s="8">
        <v>44866</v>
      </c>
      <c r="C12" s="1">
        <v>10173.91</v>
      </c>
    </row>
    <row r="13" spans="1:3">
      <c r="A13" t="s">
        <v>2</v>
      </c>
      <c r="B13" s="8">
        <v>44867</v>
      </c>
      <c r="C13" s="1">
        <v>1312.8</v>
      </c>
    </row>
    <row r="14" spans="1:3">
      <c r="A14" t="s">
        <v>2</v>
      </c>
      <c r="B14" s="8">
        <v>44868</v>
      </c>
      <c r="C14" s="1">
        <v>12581.77</v>
      </c>
    </row>
    <row r="15" spans="1:3">
      <c r="A15" t="s">
        <v>3</v>
      </c>
      <c r="B15" s="8">
        <v>44868</v>
      </c>
      <c r="C15" s="1">
        <v>3172.63</v>
      </c>
    </row>
    <row r="16" spans="1:3">
      <c r="A16" t="s">
        <v>2</v>
      </c>
      <c r="B16" s="8">
        <v>44869</v>
      </c>
      <c r="C16" s="1">
        <v>14987.71</v>
      </c>
    </row>
    <row r="17" spans="1:3">
      <c r="A17" t="s">
        <v>3</v>
      </c>
      <c r="B17" s="8">
        <v>44869</v>
      </c>
      <c r="C17" s="1">
        <v>5141.71</v>
      </c>
    </row>
    <row r="18" spans="1:3">
      <c r="A18" t="s">
        <v>2</v>
      </c>
      <c r="B18" s="8">
        <v>44870</v>
      </c>
      <c r="C18" s="1">
        <v>1750.4</v>
      </c>
    </row>
    <row r="19" spans="1:3">
      <c r="A19" t="s">
        <v>3</v>
      </c>
      <c r="B19" s="8">
        <v>44870</v>
      </c>
      <c r="C19" s="1">
        <v>875.2</v>
      </c>
    </row>
    <row r="20" spans="1:3">
      <c r="A20" t="s">
        <v>4</v>
      </c>
      <c r="B20" s="8">
        <v>44872</v>
      </c>
      <c r="C20" s="1">
        <v>17.22</v>
      </c>
    </row>
    <row r="21" spans="1:3">
      <c r="A21" t="s">
        <v>2</v>
      </c>
      <c r="B21" s="8">
        <v>44872</v>
      </c>
      <c r="C21" s="1">
        <v>30631.919999999998</v>
      </c>
    </row>
    <row r="22" spans="1:3">
      <c r="A22" t="s">
        <v>3</v>
      </c>
      <c r="B22" s="8">
        <v>44872</v>
      </c>
      <c r="C22" s="1">
        <v>14331.73</v>
      </c>
    </row>
    <row r="23" spans="1:3">
      <c r="A23" t="s">
        <v>5</v>
      </c>
      <c r="B23" s="8">
        <v>44872</v>
      </c>
      <c r="C23" s="1">
        <v>3963.36</v>
      </c>
    </row>
    <row r="24" spans="1:3">
      <c r="A24" t="s">
        <v>6</v>
      </c>
      <c r="B24" s="8">
        <v>44872</v>
      </c>
      <c r="C24" s="1">
        <v>3306.96</v>
      </c>
    </row>
    <row r="25" spans="1:3">
      <c r="A25" t="s">
        <v>2</v>
      </c>
      <c r="B25" s="8">
        <v>44873</v>
      </c>
      <c r="C25" s="1">
        <v>24506.16</v>
      </c>
    </row>
    <row r="26" spans="1:3">
      <c r="A26" t="s">
        <v>3</v>
      </c>
      <c r="B26" s="8">
        <v>44873</v>
      </c>
      <c r="C26" s="1">
        <v>9517.01</v>
      </c>
    </row>
    <row r="27" spans="1:3">
      <c r="A27" t="s">
        <v>5</v>
      </c>
      <c r="B27" s="8">
        <v>44873</v>
      </c>
      <c r="C27" s="1">
        <v>1041.51</v>
      </c>
    </row>
    <row r="28" spans="1:3">
      <c r="A28" t="s">
        <v>6</v>
      </c>
      <c r="B28" s="8">
        <v>44873</v>
      </c>
      <c r="C28" s="1">
        <v>445.95</v>
      </c>
    </row>
    <row r="29" spans="1:3">
      <c r="A29" t="s">
        <v>2</v>
      </c>
      <c r="B29" s="8">
        <v>44874</v>
      </c>
      <c r="C29" s="1">
        <v>30085.37</v>
      </c>
    </row>
    <row r="30" spans="1:3">
      <c r="A30" t="s">
        <v>3</v>
      </c>
      <c r="B30" s="8">
        <v>44874</v>
      </c>
      <c r="C30" s="1">
        <v>11705.21</v>
      </c>
    </row>
    <row r="31" spans="1:3">
      <c r="A31" t="s">
        <v>6</v>
      </c>
      <c r="B31" s="8">
        <v>44874</v>
      </c>
      <c r="C31" s="1">
        <v>295.08999999999997</v>
      </c>
    </row>
    <row r="32" spans="1:3">
      <c r="A32" t="s">
        <v>2</v>
      </c>
      <c r="B32" s="8">
        <v>44875</v>
      </c>
      <c r="C32" s="1">
        <v>24505.72</v>
      </c>
    </row>
    <row r="33" spans="1:3">
      <c r="A33" t="s">
        <v>3</v>
      </c>
      <c r="B33" s="8">
        <v>44875</v>
      </c>
      <c r="C33" s="1">
        <v>6564.12</v>
      </c>
    </row>
    <row r="34" spans="1:3">
      <c r="A34" t="s">
        <v>2</v>
      </c>
      <c r="B34" s="8">
        <v>44876</v>
      </c>
      <c r="C34" s="1">
        <v>24943.68</v>
      </c>
    </row>
    <row r="35" spans="1:3">
      <c r="A35" t="s">
        <v>3</v>
      </c>
      <c r="B35" s="8">
        <v>44876</v>
      </c>
      <c r="C35" s="1">
        <v>9189.68</v>
      </c>
    </row>
    <row r="36" spans="1:3">
      <c r="A36" t="s">
        <v>5</v>
      </c>
      <c r="B36" s="8">
        <v>44876</v>
      </c>
      <c r="C36" s="1">
        <v>148480.35999999999</v>
      </c>
    </row>
    <row r="37" spans="1:3">
      <c r="A37" t="s">
        <v>6</v>
      </c>
      <c r="B37" s="8">
        <v>44876</v>
      </c>
      <c r="C37" s="1">
        <v>3166.62</v>
      </c>
    </row>
    <row r="38" spans="1:3">
      <c r="A38" t="s">
        <v>2</v>
      </c>
      <c r="B38" s="8">
        <v>44878</v>
      </c>
      <c r="C38" s="1">
        <v>437.6</v>
      </c>
    </row>
    <row r="39" spans="1:3">
      <c r="A39" t="s">
        <v>2</v>
      </c>
      <c r="B39" s="8">
        <v>44881</v>
      </c>
      <c r="C39" s="1">
        <v>25053.15</v>
      </c>
    </row>
    <row r="40" spans="1:3">
      <c r="A40" t="s">
        <v>3</v>
      </c>
      <c r="B40" s="8">
        <v>44881</v>
      </c>
      <c r="C40" s="1">
        <v>8751.7199999999993</v>
      </c>
    </row>
    <row r="41" spans="1:3">
      <c r="A41" t="s">
        <v>5</v>
      </c>
      <c r="B41" s="8">
        <v>44881</v>
      </c>
      <c r="C41" s="1">
        <v>56665.07</v>
      </c>
    </row>
    <row r="42" spans="1:3">
      <c r="A42" t="s">
        <v>6</v>
      </c>
      <c r="B42" s="8">
        <v>44881</v>
      </c>
      <c r="C42" s="1">
        <v>16751.71</v>
      </c>
    </row>
    <row r="43" spans="1:3">
      <c r="A43" t="s">
        <v>2</v>
      </c>
      <c r="B43" s="8">
        <v>44882</v>
      </c>
      <c r="C43" s="1">
        <v>18270.05</v>
      </c>
    </row>
    <row r="44" spans="1:3">
      <c r="A44" t="s">
        <v>3</v>
      </c>
      <c r="B44" s="8">
        <v>44882</v>
      </c>
      <c r="C44" s="1">
        <v>9299.0300000000007</v>
      </c>
    </row>
    <row r="45" spans="1:3">
      <c r="A45" t="s">
        <v>5</v>
      </c>
      <c r="B45" s="8">
        <v>44882</v>
      </c>
      <c r="C45" s="1">
        <v>12411.39</v>
      </c>
    </row>
    <row r="46" spans="1:3">
      <c r="A46" t="s">
        <v>6</v>
      </c>
      <c r="B46" s="8">
        <v>44882</v>
      </c>
      <c r="C46" s="1">
        <v>5421.3</v>
      </c>
    </row>
    <row r="47" spans="1:3">
      <c r="A47" t="s">
        <v>4</v>
      </c>
      <c r="B47" s="8">
        <v>44883</v>
      </c>
      <c r="C47" s="1">
        <v>16.79</v>
      </c>
    </row>
    <row r="48" spans="1:3">
      <c r="A48" t="s">
        <v>2</v>
      </c>
      <c r="B48" s="8">
        <v>44883</v>
      </c>
      <c r="C48" s="1">
        <v>29429.19</v>
      </c>
    </row>
    <row r="49" spans="1:3">
      <c r="A49" t="s">
        <v>3</v>
      </c>
      <c r="B49" s="8">
        <v>44883</v>
      </c>
      <c r="C49" s="1">
        <v>11705.65</v>
      </c>
    </row>
    <row r="50" spans="1:3">
      <c r="A50" t="s">
        <v>5</v>
      </c>
      <c r="B50" s="8">
        <v>44883</v>
      </c>
      <c r="C50" s="1">
        <v>6140.6</v>
      </c>
    </row>
    <row r="51" spans="1:3">
      <c r="A51" t="s">
        <v>6</v>
      </c>
      <c r="B51" s="8">
        <v>44883</v>
      </c>
      <c r="C51" s="1">
        <v>2118.09</v>
      </c>
    </row>
    <row r="52" spans="1:3">
      <c r="A52" t="s">
        <v>2</v>
      </c>
      <c r="B52" s="8">
        <v>44884</v>
      </c>
      <c r="C52" s="1">
        <v>3500.8</v>
      </c>
    </row>
    <row r="53" spans="1:3">
      <c r="A53" t="s">
        <v>3</v>
      </c>
      <c r="B53" s="8">
        <v>44884</v>
      </c>
      <c r="C53" s="1">
        <v>1969.1</v>
      </c>
    </row>
    <row r="54" spans="1:3">
      <c r="A54" t="s">
        <v>2</v>
      </c>
      <c r="B54" s="8">
        <v>44885</v>
      </c>
      <c r="C54" s="1">
        <v>437.6</v>
      </c>
    </row>
    <row r="55" spans="1:3">
      <c r="A55" t="s">
        <v>2</v>
      </c>
      <c r="B55" s="8">
        <v>44886</v>
      </c>
      <c r="C55" s="1">
        <v>22646.05</v>
      </c>
    </row>
    <row r="56" spans="1:3">
      <c r="A56" t="s">
        <v>3</v>
      </c>
      <c r="B56" s="8">
        <v>44886</v>
      </c>
      <c r="C56" s="1">
        <v>8423.9500000000007</v>
      </c>
    </row>
    <row r="57" spans="1:3">
      <c r="A57" t="s">
        <v>5</v>
      </c>
      <c r="B57" s="8">
        <v>44886</v>
      </c>
      <c r="C57" s="1">
        <v>21524.01</v>
      </c>
    </row>
    <row r="58" spans="1:3">
      <c r="A58" t="s">
        <v>6</v>
      </c>
      <c r="B58" s="8">
        <v>44886</v>
      </c>
      <c r="C58" s="1">
        <v>1036.55</v>
      </c>
    </row>
    <row r="59" spans="1:3">
      <c r="A59" t="s">
        <v>2</v>
      </c>
      <c r="B59" s="8">
        <v>44887</v>
      </c>
      <c r="C59" s="1">
        <v>22317.24</v>
      </c>
    </row>
    <row r="60" spans="1:3">
      <c r="A60" t="s">
        <v>3</v>
      </c>
      <c r="B60" s="8">
        <v>44887</v>
      </c>
      <c r="C60" s="1">
        <v>8751.92</v>
      </c>
    </row>
    <row r="61" spans="1:3">
      <c r="A61" t="s">
        <v>2</v>
      </c>
      <c r="B61" s="8">
        <v>44888</v>
      </c>
      <c r="C61" s="1">
        <v>28991.55</v>
      </c>
    </row>
    <row r="62" spans="1:3">
      <c r="A62" t="s">
        <v>3</v>
      </c>
      <c r="B62" s="8">
        <v>44888</v>
      </c>
      <c r="C62" s="1">
        <v>13018.61</v>
      </c>
    </row>
    <row r="63" spans="1:3">
      <c r="A63" t="s">
        <v>4</v>
      </c>
      <c r="B63" s="8">
        <v>44889</v>
      </c>
      <c r="C63" s="1">
        <v>69.45</v>
      </c>
    </row>
    <row r="64" spans="1:3">
      <c r="A64" t="s">
        <v>2</v>
      </c>
      <c r="B64" s="8">
        <v>44889</v>
      </c>
      <c r="C64" s="1">
        <v>23740.35</v>
      </c>
    </row>
    <row r="65" spans="1:3">
      <c r="A65" t="s">
        <v>3</v>
      </c>
      <c r="B65" s="8">
        <v>44889</v>
      </c>
      <c r="C65" s="1">
        <v>10174.11</v>
      </c>
    </row>
    <row r="66" spans="1:3">
      <c r="A66" t="s">
        <v>5</v>
      </c>
      <c r="B66" s="8">
        <v>44889</v>
      </c>
      <c r="C66" s="1">
        <v>22.15</v>
      </c>
    </row>
    <row r="67" spans="1:3">
      <c r="A67" t="s">
        <v>4</v>
      </c>
      <c r="B67" s="8">
        <v>44890</v>
      </c>
      <c r="C67" s="1">
        <v>77.489999999999995</v>
      </c>
    </row>
    <row r="68" spans="1:3">
      <c r="A68" t="s">
        <v>2</v>
      </c>
      <c r="B68" s="8">
        <v>44890</v>
      </c>
      <c r="C68" s="1">
        <v>15972.62</v>
      </c>
    </row>
    <row r="69" spans="1:3">
      <c r="A69" t="s">
        <v>3</v>
      </c>
      <c r="B69" s="8">
        <v>44890</v>
      </c>
      <c r="C69" s="1">
        <v>6344.9</v>
      </c>
    </row>
    <row r="70" spans="1:3">
      <c r="A70" t="s">
        <v>5</v>
      </c>
      <c r="B70" s="8">
        <v>44890</v>
      </c>
      <c r="C70" s="1">
        <v>10283.030000000001</v>
      </c>
    </row>
    <row r="71" spans="1:3">
      <c r="A71" t="s">
        <v>6</v>
      </c>
      <c r="B71" s="8">
        <v>44890</v>
      </c>
      <c r="C71" s="1">
        <v>1516.64</v>
      </c>
    </row>
    <row r="72" spans="1:3">
      <c r="A72" t="s">
        <v>2</v>
      </c>
      <c r="B72" s="8">
        <v>44891</v>
      </c>
      <c r="C72" s="1">
        <v>1750.4</v>
      </c>
    </row>
    <row r="73" spans="1:3">
      <c r="A73" t="s">
        <v>3</v>
      </c>
      <c r="B73" s="8">
        <v>44891</v>
      </c>
      <c r="C73" s="1">
        <v>437.6</v>
      </c>
    </row>
    <row r="74" spans="1:3">
      <c r="A74" t="s">
        <v>2</v>
      </c>
      <c r="B74" s="8">
        <v>44893</v>
      </c>
      <c r="C74" s="1">
        <v>16738.75</v>
      </c>
    </row>
    <row r="75" spans="1:3">
      <c r="A75" t="s">
        <v>3</v>
      </c>
      <c r="B75" s="8">
        <v>44893</v>
      </c>
      <c r="C75" s="1">
        <v>7876.64</v>
      </c>
    </row>
    <row r="76" spans="1:3">
      <c r="A76" s="21" t="s">
        <v>2</v>
      </c>
      <c r="B76" s="8">
        <v>44894</v>
      </c>
      <c r="C76" s="1">
        <v>27240.83</v>
      </c>
    </row>
    <row r="77" spans="1:3">
      <c r="A77" t="s">
        <v>3</v>
      </c>
      <c r="B77" s="8">
        <v>44894</v>
      </c>
      <c r="C77" s="1">
        <v>10283.620000000001</v>
      </c>
    </row>
    <row r="78" spans="1:3">
      <c r="A78" t="s">
        <v>2</v>
      </c>
      <c r="B78" s="8">
        <v>44895</v>
      </c>
      <c r="C78" s="1">
        <v>19911.14</v>
      </c>
    </row>
    <row r="79" spans="1:3">
      <c r="A79" t="s">
        <v>3</v>
      </c>
      <c r="B79" s="8">
        <v>44895</v>
      </c>
      <c r="C79" s="1">
        <v>7876.52</v>
      </c>
    </row>
    <row r="80" spans="1:3">
      <c r="A80" t="s">
        <v>5</v>
      </c>
      <c r="B80" s="8">
        <v>44895</v>
      </c>
      <c r="C80" s="1">
        <v>42879.87</v>
      </c>
    </row>
    <row r="81" spans="1:3">
      <c r="A81" t="s">
        <v>6</v>
      </c>
      <c r="B81" s="8">
        <v>44895</v>
      </c>
      <c r="C81" s="1">
        <v>15167.89</v>
      </c>
    </row>
    <row r="82" spans="1:3">
      <c r="A82" s="3" t="s">
        <v>7</v>
      </c>
      <c r="B82" s="17"/>
      <c r="C82" s="7">
        <f>SUM(C11:C81)</f>
        <v>976840.04000000015</v>
      </c>
    </row>
    <row r="83" spans="1:3" ht="28.8">
      <c r="A83" s="19" t="s">
        <v>34</v>
      </c>
      <c r="B83" s="13"/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FB52-C47C-401B-9D7A-F7CF2FFAC207}">
  <sheetPr>
    <pageSetUpPr fitToPage="1"/>
  </sheetPr>
  <dimension ref="A1:L84"/>
  <sheetViews>
    <sheetView tabSelected="1" workbookViewId="0">
      <selection activeCell="C83" sqref="C83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  <col min="10" max="10" width="69.88671875" bestFit="1" customWidth="1"/>
    <col min="11" max="11" width="10.5546875" bestFit="1" customWidth="1"/>
    <col min="12" max="12" width="10" style="1" bestFit="1" customWidth="1"/>
  </cols>
  <sheetData>
    <row r="1" spans="1:3">
      <c r="B1" s="13"/>
    </row>
    <row r="2" spans="1:3">
      <c r="B2" s="13"/>
    </row>
    <row r="3" spans="1:3">
      <c r="B3" s="13"/>
    </row>
    <row r="4" spans="1:3">
      <c r="B4" s="13"/>
    </row>
    <row r="5" spans="1:3">
      <c r="B5" s="13"/>
    </row>
    <row r="6" spans="1:3">
      <c r="B6" s="13"/>
    </row>
    <row r="7" spans="1:3">
      <c r="B7" s="13"/>
    </row>
    <row r="8" spans="1:3" ht="18">
      <c r="A8" s="20" t="s">
        <v>35</v>
      </c>
      <c r="B8" s="20"/>
      <c r="C8" s="20"/>
    </row>
    <row r="9" spans="1:3">
      <c r="B9" s="13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</v>
      </c>
      <c r="B11" s="8">
        <v>44896</v>
      </c>
      <c r="C11" s="1">
        <v>22755.64</v>
      </c>
    </row>
    <row r="12" spans="1:3">
      <c r="A12" t="s">
        <v>3</v>
      </c>
      <c r="B12" s="8">
        <v>44896</v>
      </c>
      <c r="C12" s="1">
        <v>10283.42</v>
      </c>
    </row>
    <row r="13" spans="1:3">
      <c r="A13" t="s">
        <v>4</v>
      </c>
      <c r="B13" s="8">
        <v>44897</v>
      </c>
      <c r="C13" s="1">
        <v>114.8</v>
      </c>
    </row>
    <row r="14" spans="1:3">
      <c r="A14" t="s">
        <v>2</v>
      </c>
      <c r="B14" s="8">
        <v>44897</v>
      </c>
      <c r="C14" s="1">
        <v>14113.15</v>
      </c>
    </row>
    <row r="15" spans="1:3">
      <c r="A15" t="s">
        <v>3</v>
      </c>
      <c r="B15" s="8">
        <v>44897</v>
      </c>
      <c r="C15" s="1">
        <v>5579.21</v>
      </c>
    </row>
    <row r="16" spans="1:3">
      <c r="A16" t="s">
        <v>5</v>
      </c>
      <c r="B16" s="24">
        <v>44897</v>
      </c>
      <c r="C16" s="23">
        <v>30632.6</v>
      </c>
    </row>
    <row r="17" spans="1:3">
      <c r="A17" t="s">
        <v>6</v>
      </c>
      <c r="B17" s="8">
        <v>44897</v>
      </c>
      <c r="C17" s="1">
        <v>24229.88</v>
      </c>
    </row>
    <row r="18" spans="1:3">
      <c r="A18" t="s">
        <v>2</v>
      </c>
      <c r="B18" s="8">
        <v>44898</v>
      </c>
      <c r="C18" s="1">
        <v>1094.22</v>
      </c>
    </row>
    <row r="19" spans="1:3">
      <c r="A19" t="s">
        <v>3</v>
      </c>
      <c r="B19" s="8">
        <v>44898</v>
      </c>
      <c r="C19" s="1">
        <v>1093.9000000000001</v>
      </c>
    </row>
    <row r="20" spans="1:3">
      <c r="A20" t="s">
        <v>2</v>
      </c>
      <c r="B20" s="8">
        <v>44900</v>
      </c>
      <c r="C20" s="1">
        <v>16629.36</v>
      </c>
    </row>
    <row r="21" spans="1:3">
      <c r="A21" t="s">
        <v>3</v>
      </c>
      <c r="B21" s="8">
        <v>44900</v>
      </c>
      <c r="C21" s="1">
        <v>6345.22</v>
      </c>
    </row>
    <row r="22" spans="1:3">
      <c r="A22" t="s">
        <v>2</v>
      </c>
      <c r="B22" s="8">
        <v>44901</v>
      </c>
      <c r="C22" s="1">
        <v>19364.349999999999</v>
      </c>
    </row>
    <row r="23" spans="1:3">
      <c r="A23" t="s">
        <v>3</v>
      </c>
      <c r="B23" s="8">
        <v>44901</v>
      </c>
      <c r="C23" s="1">
        <v>10611.43</v>
      </c>
    </row>
    <row r="24" spans="1:3">
      <c r="A24" t="s">
        <v>2</v>
      </c>
      <c r="B24" s="8">
        <v>44902</v>
      </c>
      <c r="C24" s="1">
        <v>26584.33</v>
      </c>
    </row>
    <row r="25" spans="1:3">
      <c r="A25" t="s">
        <v>3</v>
      </c>
      <c r="B25" s="8">
        <v>44902</v>
      </c>
      <c r="C25" s="1">
        <v>10064.92</v>
      </c>
    </row>
    <row r="26" spans="1:3">
      <c r="A26" t="s">
        <v>5</v>
      </c>
      <c r="B26" s="8">
        <v>44902</v>
      </c>
      <c r="C26" s="1">
        <v>1254.74</v>
      </c>
    </row>
    <row r="27" spans="1:3">
      <c r="A27" t="s">
        <v>6</v>
      </c>
      <c r="B27" s="8">
        <v>44902</v>
      </c>
      <c r="C27" s="1">
        <v>398.95</v>
      </c>
    </row>
    <row r="28" spans="1:3">
      <c r="A28" t="s">
        <v>2</v>
      </c>
      <c r="B28" s="8">
        <v>44903</v>
      </c>
      <c r="C28" s="1">
        <v>1312.8</v>
      </c>
    </row>
    <row r="29" spans="1:3">
      <c r="A29" t="s">
        <v>3</v>
      </c>
      <c r="B29" s="8">
        <v>44903</v>
      </c>
      <c r="C29" s="1">
        <v>875.2</v>
      </c>
    </row>
    <row r="30" spans="1:3">
      <c r="A30" t="s">
        <v>2</v>
      </c>
      <c r="B30" s="8">
        <v>44905</v>
      </c>
      <c r="C30" s="1">
        <v>87412.05</v>
      </c>
    </row>
    <row r="31" spans="1:3">
      <c r="A31" t="s">
        <v>3</v>
      </c>
      <c r="B31" s="8">
        <v>44905</v>
      </c>
      <c r="C31" s="1">
        <v>33365.75</v>
      </c>
    </row>
    <row r="32" spans="1:3">
      <c r="A32" t="s">
        <v>2</v>
      </c>
      <c r="B32" s="8">
        <v>44906</v>
      </c>
      <c r="C32" s="1">
        <v>3938.4</v>
      </c>
    </row>
    <row r="33" spans="1:3">
      <c r="A33" t="s">
        <v>3</v>
      </c>
      <c r="B33" s="8">
        <v>44906</v>
      </c>
      <c r="C33" s="1">
        <v>2188</v>
      </c>
    </row>
    <row r="34" spans="1:3">
      <c r="A34" t="s">
        <v>2</v>
      </c>
      <c r="B34" s="8">
        <v>44907</v>
      </c>
      <c r="C34" s="1">
        <v>46714.81</v>
      </c>
    </row>
    <row r="35" spans="1:3">
      <c r="A35" t="s">
        <v>3</v>
      </c>
      <c r="B35" s="8">
        <v>44907</v>
      </c>
      <c r="C35" s="1">
        <v>22098.46</v>
      </c>
    </row>
    <row r="36" spans="1:3">
      <c r="A36" t="s">
        <v>5</v>
      </c>
      <c r="B36" s="8">
        <v>44907</v>
      </c>
      <c r="C36" s="1">
        <v>37495.94</v>
      </c>
    </row>
    <row r="37" spans="1:3">
      <c r="A37" t="s">
        <v>6</v>
      </c>
      <c r="B37" s="24">
        <v>44907</v>
      </c>
      <c r="C37" s="1">
        <v>10461.64</v>
      </c>
    </row>
    <row r="38" spans="1:3">
      <c r="A38" t="s">
        <v>2</v>
      </c>
      <c r="B38" s="8">
        <v>44908</v>
      </c>
      <c r="C38" s="1">
        <v>33040.14</v>
      </c>
    </row>
    <row r="39" spans="1:3">
      <c r="A39" t="s">
        <v>3</v>
      </c>
      <c r="B39" s="8">
        <v>44908</v>
      </c>
      <c r="C39" s="1">
        <v>14330.93</v>
      </c>
    </row>
    <row r="40" spans="1:3">
      <c r="A40" t="s">
        <v>5</v>
      </c>
      <c r="B40" s="8">
        <v>44908</v>
      </c>
      <c r="C40" s="1">
        <v>16003.29</v>
      </c>
    </row>
    <row r="41" spans="1:3">
      <c r="A41" t="s">
        <v>6</v>
      </c>
      <c r="B41" s="8">
        <v>44908</v>
      </c>
      <c r="C41" s="1">
        <v>5771.4</v>
      </c>
    </row>
    <row r="42" spans="1:3">
      <c r="A42" t="s">
        <v>2</v>
      </c>
      <c r="B42" s="8">
        <v>44909</v>
      </c>
      <c r="C42" s="1">
        <v>46932.91</v>
      </c>
    </row>
    <row r="43" spans="1:3">
      <c r="A43" t="s">
        <v>3</v>
      </c>
      <c r="B43" s="8">
        <v>44909</v>
      </c>
      <c r="C43" s="1">
        <v>20785.939999999999</v>
      </c>
    </row>
    <row r="44" spans="1:3">
      <c r="A44" t="s">
        <v>5</v>
      </c>
      <c r="B44" s="8">
        <v>44909</v>
      </c>
      <c r="C44" s="1">
        <v>9132.65</v>
      </c>
    </row>
    <row r="45" spans="1:3">
      <c r="A45" t="s">
        <v>6</v>
      </c>
      <c r="B45" s="8">
        <v>44909</v>
      </c>
      <c r="C45" s="1">
        <v>4251.08</v>
      </c>
    </row>
    <row r="46" spans="1:3">
      <c r="A46" t="s">
        <v>2</v>
      </c>
      <c r="B46" s="8">
        <v>44910</v>
      </c>
      <c r="C46" s="1">
        <v>20349.060000000001</v>
      </c>
    </row>
    <row r="47" spans="1:3">
      <c r="A47" t="s">
        <v>3</v>
      </c>
      <c r="B47" s="8">
        <v>44910</v>
      </c>
      <c r="C47" s="1">
        <v>11049.23</v>
      </c>
    </row>
    <row r="48" spans="1:3">
      <c r="A48" t="s">
        <v>5</v>
      </c>
      <c r="B48" s="8">
        <v>44910</v>
      </c>
      <c r="C48" s="1">
        <v>6029.09</v>
      </c>
    </row>
    <row r="49" spans="1:3">
      <c r="A49" t="s">
        <v>6</v>
      </c>
      <c r="B49" s="8">
        <v>44910</v>
      </c>
      <c r="C49" s="1">
        <v>3743.36</v>
      </c>
    </row>
    <row r="50" spans="1:3">
      <c r="A50" t="s">
        <v>2</v>
      </c>
      <c r="B50" s="8">
        <v>44911</v>
      </c>
      <c r="C50" s="1">
        <v>7439.2</v>
      </c>
    </row>
    <row r="51" spans="1:3">
      <c r="A51" t="s">
        <v>3</v>
      </c>
      <c r="B51" s="8">
        <v>44911</v>
      </c>
      <c r="C51" s="1">
        <v>1531.82</v>
      </c>
    </row>
    <row r="52" spans="1:3">
      <c r="A52" t="s">
        <v>5</v>
      </c>
      <c r="B52" s="8">
        <v>44911</v>
      </c>
      <c r="C52" s="1">
        <v>103379.8</v>
      </c>
    </row>
    <row r="53" spans="1:3">
      <c r="A53" t="s">
        <v>6</v>
      </c>
      <c r="B53" s="8">
        <v>44911</v>
      </c>
      <c r="C53" s="1">
        <v>22175.59</v>
      </c>
    </row>
    <row r="54" spans="1:3">
      <c r="A54" t="s">
        <v>2</v>
      </c>
      <c r="B54" s="8">
        <v>44912</v>
      </c>
      <c r="C54" s="1">
        <v>437.6</v>
      </c>
    </row>
    <row r="55" spans="1:3">
      <c r="A55" t="s">
        <v>2</v>
      </c>
      <c r="B55" s="8">
        <v>44914</v>
      </c>
      <c r="C55" s="1">
        <v>17285.86</v>
      </c>
    </row>
    <row r="56" spans="1:3">
      <c r="A56" t="s">
        <v>3</v>
      </c>
      <c r="B56" s="8">
        <v>44914</v>
      </c>
      <c r="C56" s="1">
        <v>8314.4</v>
      </c>
    </row>
    <row r="57" spans="1:3">
      <c r="A57" t="s">
        <v>2</v>
      </c>
      <c r="B57" s="8">
        <v>44915</v>
      </c>
      <c r="C57" s="1">
        <v>29100.74</v>
      </c>
    </row>
    <row r="58" spans="1:3">
      <c r="A58" t="s">
        <v>3</v>
      </c>
      <c r="B58" s="8">
        <v>44915</v>
      </c>
      <c r="C58" s="1">
        <v>9627</v>
      </c>
    </row>
    <row r="59" spans="1:3">
      <c r="A59" t="s">
        <v>5</v>
      </c>
      <c r="B59" s="8">
        <v>44915</v>
      </c>
      <c r="C59" s="1">
        <v>7123.38</v>
      </c>
    </row>
    <row r="60" spans="1:3">
      <c r="A60" t="s">
        <v>6</v>
      </c>
      <c r="B60" s="8">
        <v>44915</v>
      </c>
      <c r="C60" s="1">
        <v>465.84</v>
      </c>
    </row>
    <row r="61" spans="1:3">
      <c r="A61" t="s">
        <v>2</v>
      </c>
      <c r="B61" s="8">
        <v>44916</v>
      </c>
      <c r="C61" s="1">
        <v>6892.21</v>
      </c>
    </row>
    <row r="62" spans="1:3">
      <c r="A62" t="s">
        <v>3</v>
      </c>
      <c r="B62" s="8">
        <v>44916</v>
      </c>
      <c r="C62" s="1">
        <v>3719.3</v>
      </c>
    </row>
    <row r="63" spans="1:3">
      <c r="A63" t="s">
        <v>2</v>
      </c>
      <c r="B63" s="8">
        <v>44917</v>
      </c>
      <c r="C63" s="1">
        <v>35774.81</v>
      </c>
    </row>
    <row r="64" spans="1:3">
      <c r="A64" t="s">
        <v>3</v>
      </c>
      <c r="B64" s="8">
        <v>44917</v>
      </c>
      <c r="C64" s="1">
        <v>15753.04</v>
      </c>
    </row>
    <row r="65" spans="1:3">
      <c r="A65" t="s">
        <v>2</v>
      </c>
      <c r="B65" s="8">
        <v>44918</v>
      </c>
      <c r="C65" s="1">
        <v>10502.4</v>
      </c>
    </row>
    <row r="66" spans="1:3">
      <c r="A66" t="s">
        <v>3</v>
      </c>
      <c r="B66" s="8">
        <v>44918</v>
      </c>
      <c r="C66" s="1">
        <v>2406.6999999999998</v>
      </c>
    </row>
    <row r="67" spans="1:3">
      <c r="A67" t="s">
        <v>2</v>
      </c>
      <c r="B67" s="8">
        <v>44919</v>
      </c>
      <c r="C67" s="1">
        <v>18817.240000000002</v>
      </c>
    </row>
    <row r="68" spans="1:3">
      <c r="A68" t="s">
        <v>3</v>
      </c>
      <c r="B68" s="8">
        <v>44919</v>
      </c>
      <c r="C68" s="1">
        <v>4813.3999999999996</v>
      </c>
    </row>
    <row r="69" spans="1:3">
      <c r="A69" t="s">
        <v>2</v>
      </c>
      <c r="B69" s="8">
        <v>44921</v>
      </c>
      <c r="C69" s="1">
        <v>19910.7</v>
      </c>
    </row>
    <row r="70" spans="1:3">
      <c r="A70" t="s">
        <v>3</v>
      </c>
      <c r="B70" s="8">
        <v>44921</v>
      </c>
      <c r="C70" s="1">
        <v>6892.21</v>
      </c>
    </row>
    <row r="71" spans="1:3">
      <c r="A71" t="s">
        <v>5</v>
      </c>
      <c r="B71" s="8">
        <v>44921</v>
      </c>
      <c r="C71" s="1">
        <v>14765.17</v>
      </c>
    </row>
    <row r="72" spans="1:3">
      <c r="A72" t="s">
        <v>6</v>
      </c>
      <c r="B72" s="8">
        <v>44921</v>
      </c>
      <c r="C72" s="1">
        <v>3743.36</v>
      </c>
    </row>
    <row r="73" spans="1:3">
      <c r="A73" t="s">
        <v>2</v>
      </c>
      <c r="B73" s="8">
        <v>44922</v>
      </c>
      <c r="C73" s="1">
        <v>18379.32</v>
      </c>
    </row>
    <row r="74" spans="1:3">
      <c r="A74" t="s">
        <v>3</v>
      </c>
      <c r="B74" s="8">
        <v>44922</v>
      </c>
      <c r="C74" s="1">
        <v>8423.51</v>
      </c>
    </row>
    <row r="75" spans="1:3">
      <c r="A75" t="s">
        <v>2</v>
      </c>
      <c r="B75" s="8">
        <v>44923</v>
      </c>
      <c r="C75" s="1">
        <v>21224.06</v>
      </c>
    </row>
    <row r="76" spans="1:3">
      <c r="A76" t="s">
        <v>3</v>
      </c>
      <c r="B76" s="8">
        <v>44923</v>
      </c>
      <c r="C76" s="1">
        <v>10283.219999999999</v>
      </c>
    </row>
    <row r="77" spans="1:3">
      <c r="A77" t="s">
        <v>2</v>
      </c>
      <c r="B77" s="8">
        <v>44924</v>
      </c>
      <c r="C77" s="1">
        <v>14550.23</v>
      </c>
    </row>
    <row r="78" spans="1:3">
      <c r="A78" t="s">
        <v>3</v>
      </c>
      <c r="B78" s="8">
        <v>44924</v>
      </c>
      <c r="C78" s="1">
        <v>3391.53</v>
      </c>
    </row>
    <row r="79" spans="1:3">
      <c r="A79" t="s">
        <v>2</v>
      </c>
      <c r="B79" s="8">
        <v>44925</v>
      </c>
      <c r="C79" s="1">
        <v>30413.78</v>
      </c>
    </row>
    <row r="80" spans="1:3">
      <c r="A80" t="s">
        <v>3</v>
      </c>
      <c r="B80" s="8">
        <v>44925</v>
      </c>
      <c r="C80" s="1">
        <v>15753.24</v>
      </c>
    </row>
    <row r="81" spans="1:3">
      <c r="A81" t="s">
        <v>2</v>
      </c>
      <c r="B81" s="8">
        <v>44926</v>
      </c>
      <c r="C81" s="1">
        <v>437.6</v>
      </c>
    </row>
    <row r="82" spans="1:3">
      <c r="A82" t="s">
        <v>3</v>
      </c>
      <c r="B82" s="8">
        <v>44926</v>
      </c>
      <c r="C82" s="1">
        <v>437.6</v>
      </c>
    </row>
    <row r="83" spans="1:3">
      <c r="A83" s="3" t="s">
        <v>7</v>
      </c>
      <c r="B83" s="17"/>
      <c r="C83" s="7">
        <f>SUM(C11:C82)</f>
        <v>1112598.1100000001</v>
      </c>
    </row>
    <row r="84" spans="1:3" ht="28.8">
      <c r="A84" s="22" t="s">
        <v>36</v>
      </c>
      <c r="B84" s="13"/>
    </row>
  </sheetData>
  <sortState xmlns:xlrd2="http://schemas.microsoft.com/office/spreadsheetml/2017/richdata2" ref="A11:C82">
    <sortCondition ref="B11:B82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5255-C0DB-4891-847A-6F3E43D83C3D}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C1CC-6B4E-414D-9D91-26B29F12B589}">
  <sheetPr>
    <pageSetUpPr fitToPage="1"/>
  </sheetPr>
  <dimension ref="A8:J89"/>
  <sheetViews>
    <sheetView topLeftCell="A70" workbookViewId="0">
      <selection sqref="A1:C89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  <col min="8" max="8" width="69.88671875" bestFit="1" customWidth="1"/>
    <col min="9" max="9" width="10.5546875" bestFit="1" customWidth="1"/>
    <col min="10" max="10" width="10" style="1" bestFit="1" customWidth="1"/>
  </cols>
  <sheetData>
    <row r="8" spans="1:3" ht="18">
      <c r="A8" s="20" t="s">
        <v>14</v>
      </c>
      <c r="B8" s="20"/>
      <c r="C8" s="20"/>
    </row>
    <row r="10" spans="1:3">
      <c r="A10" s="5" t="s">
        <v>0</v>
      </c>
      <c r="B10" s="2" t="s">
        <v>10</v>
      </c>
      <c r="C10" s="6" t="s">
        <v>1</v>
      </c>
    </row>
    <row r="11" spans="1:3">
      <c r="A11" t="s">
        <v>2</v>
      </c>
      <c r="B11" s="8">
        <v>44593</v>
      </c>
      <c r="C11" s="1">
        <v>55357.34</v>
      </c>
    </row>
    <row r="12" spans="1:3">
      <c r="A12" t="s">
        <v>3</v>
      </c>
      <c r="B12" s="8">
        <v>44593</v>
      </c>
      <c r="C12" s="1">
        <v>18051.07</v>
      </c>
    </row>
    <row r="13" spans="1:3">
      <c r="A13" t="s">
        <v>5</v>
      </c>
      <c r="B13" s="8">
        <v>44593</v>
      </c>
      <c r="C13" s="1">
        <v>6591.16</v>
      </c>
    </row>
    <row r="14" spans="1:3">
      <c r="A14" t="s">
        <v>6</v>
      </c>
      <c r="B14" s="8">
        <v>44593</v>
      </c>
      <c r="C14" s="1">
        <v>4782.17</v>
      </c>
    </row>
    <row r="15" spans="1:3">
      <c r="A15" t="s">
        <v>2</v>
      </c>
      <c r="B15" s="8">
        <v>44594</v>
      </c>
      <c r="C15" s="1">
        <v>23739.51</v>
      </c>
    </row>
    <row r="16" spans="1:3">
      <c r="A16" t="s">
        <v>3</v>
      </c>
      <c r="B16" s="8">
        <v>44594</v>
      </c>
      <c r="C16" s="1">
        <v>10720.5</v>
      </c>
    </row>
    <row r="17" spans="1:3">
      <c r="A17" t="s">
        <v>5</v>
      </c>
      <c r="B17" s="8">
        <v>44594</v>
      </c>
      <c r="C17" s="1">
        <v>4613.2700000000004</v>
      </c>
    </row>
    <row r="18" spans="1:3">
      <c r="A18" t="s">
        <v>6</v>
      </c>
      <c r="B18" s="8">
        <v>44594</v>
      </c>
      <c r="C18" s="1">
        <v>8111.76</v>
      </c>
    </row>
    <row r="19" spans="1:3">
      <c r="A19" t="s">
        <v>2</v>
      </c>
      <c r="B19" s="8">
        <v>44595</v>
      </c>
      <c r="C19" s="1">
        <v>10393.01</v>
      </c>
    </row>
    <row r="20" spans="1:3">
      <c r="A20" t="s">
        <v>3</v>
      </c>
      <c r="B20" s="8">
        <v>44595</v>
      </c>
      <c r="C20" s="1">
        <v>2297.31</v>
      </c>
    </row>
    <row r="21" spans="1:3">
      <c r="A21" t="s">
        <v>5</v>
      </c>
      <c r="B21" s="8">
        <v>44595</v>
      </c>
      <c r="C21" s="1">
        <v>10503.77</v>
      </c>
    </row>
    <row r="22" spans="1:3">
      <c r="A22" t="s">
        <v>6</v>
      </c>
      <c r="B22" s="8">
        <v>44595</v>
      </c>
      <c r="C22" s="1">
        <v>3630.68</v>
      </c>
    </row>
    <row r="23" spans="1:3">
      <c r="A23" t="s">
        <v>2</v>
      </c>
      <c r="B23" s="8">
        <v>44596</v>
      </c>
      <c r="C23" s="1">
        <v>11487.03</v>
      </c>
    </row>
    <row r="24" spans="1:3">
      <c r="A24" t="s">
        <v>3</v>
      </c>
      <c r="B24" s="8">
        <v>44596</v>
      </c>
      <c r="C24" s="1">
        <v>6344.9</v>
      </c>
    </row>
    <row r="25" spans="1:3">
      <c r="A25" t="s">
        <v>2</v>
      </c>
      <c r="B25" s="8">
        <v>44599</v>
      </c>
      <c r="C25" s="1">
        <v>2297.5100000000002</v>
      </c>
    </row>
    <row r="26" spans="1:3">
      <c r="A26" t="s">
        <v>3</v>
      </c>
      <c r="B26" s="8">
        <v>44599</v>
      </c>
      <c r="C26" s="1">
        <v>875.2</v>
      </c>
    </row>
    <row r="27" spans="1:3">
      <c r="A27" t="s">
        <v>2</v>
      </c>
      <c r="B27" s="8">
        <v>44600</v>
      </c>
      <c r="C27" s="1">
        <v>53059.47</v>
      </c>
    </row>
    <row r="28" spans="1:3">
      <c r="A28" t="s">
        <v>3</v>
      </c>
      <c r="B28" s="8">
        <v>44600</v>
      </c>
      <c r="C28" s="1">
        <v>20566.439999999999</v>
      </c>
    </row>
    <row r="29" spans="1:3">
      <c r="A29" t="s">
        <v>2</v>
      </c>
      <c r="B29" s="8">
        <v>44601</v>
      </c>
      <c r="C29" s="1">
        <v>59405.45</v>
      </c>
    </row>
    <row r="30" spans="1:3">
      <c r="A30" t="s">
        <v>3</v>
      </c>
      <c r="B30" s="8">
        <v>44601</v>
      </c>
      <c r="C30" s="1">
        <v>24724.9</v>
      </c>
    </row>
    <row r="31" spans="1:3">
      <c r="A31" t="s">
        <v>5</v>
      </c>
      <c r="B31" s="8">
        <v>44601</v>
      </c>
      <c r="C31" s="1">
        <v>158026.14000000001</v>
      </c>
    </row>
    <row r="32" spans="1:3">
      <c r="A32" t="s">
        <v>6</v>
      </c>
      <c r="B32" s="8">
        <v>44601</v>
      </c>
      <c r="C32" s="1">
        <v>29336.45</v>
      </c>
    </row>
    <row r="33" spans="1:3">
      <c r="A33" t="s">
        <v>2</v>
      </c>
      <c r="B33" s="8">
        <v>44602</v>
      </c>
      <c r="C33" s="1">
        <v>32054.75</v>
      </c>
    </row>
    <row r="34" spans="1:3">
      <c r="A34" t="s">
        <v>3</v>
      </c>
      <c r="B34" s="8">
        <v>44602</v>
      </c>
      <c r="C34" s="1">
        <v>13675.03</v>
      </c>
    </row>
    <row r="35" spans="1:3">
      <c r="A35" t="s">
        <v>5</v>
      </c>
      <c r="B35" s="8">
        <v>44602</v>
      </c>
      <c r="C35" s="1">
        <v>281799.7</v>
      </c>
    </row>
    <row r="36" spans="1:3">
      <c r="A36" t="s">
        <v>6</v>
      </c>
      <c r="B36" s="8">
        <v>44602</v>
      </c>
      <c r="C36" s="1">
        <v>120187.71</v>
      </c>
    </row>
    <row r="37" spans="1:3">
      <c r="A37" t="s">
        <v>2</v>
      </c>
      <c r="B37" s="8">
        <v>44603</v>
      </c>
      <c r="C37" s="1">
        <v>29100.42</v>
      </c>
    </row>
    <row r="38" spans="1:3">
      <c r="A38" t="s">
        <v>3</v>
      </c>
      <c r="B38" s="8">
        <v>44603</v>
      </c>
      <c r="C38" s="1">
        <v>10283.620000000001</v>
      </c>
    </row>
    <row r="39" spans="1:3">
      <c r="A39" t="s">
        <v>5</v>
      </c>
      <c r="B39" s="8">
        <v>44603</v>
      </c>
      <c r="C39" s="1">
        <v>3038.07</v>
      </c>
    </row>
    <row r="40" spans="1:3">
      <c r="A40" t="s">
        <v>6</v>
      </c>
      <c r="B40" s="8">
        <v>44603</v>
      </c>
      <c r="C40" s="1">
        <v>519.58000000000004</v>
      </c>
    </row>
    <row r="41" spans="1:3">
      <c r="A41" t="s">
        <v>2</v>
      </c>
      <c r="B41" s="8">
        <v>44604</v>
      </c>
      <c r="C41" s="1">
        <v>2735.11</v>
      </c>
    </row>
    <row r="42" spans="1:3">
      <c r="A42" t="s">
        <v>3</v>
      </c>
      <c r="B42" s="8">
        <v>44604</v>
      </c>
      <c r="C42" s="1">
        <v>218.7</v>
      </c>
    </row>
    <row r="43" spans="1:3">
      <c r="A43" t="s">
        <v>2</v>
      </c>
      <c r="B43" s="8">
        <v>44605</v>
      </c>
      <c r="C43" s="1">
        <v>1093.9000000000001</v>
      </c>
    </row>
    <row r="44" spans="1:3">
      <c r="A44" t="s">
        <v>2</v>
      </c>
      <c r="B44" s="8">
        <v>44606</v>
      </c>
      <c r="C44" s="1">
        <v>19364.79</v>
      </c>
    </row>
    <row r="45" spans="1:3">
      <c r="A45" t="s">
        <v>3</v>
      </c>
      <c r="B45" s="8">
        <v>44606</v>
      </c>
      <c r="C45" s="1">
        <v>9737.39</v>
      </c>
    </row>
    <row r="46" spans="1:3">
      <c r="A46" t="s">
        <v>5</v>
      </c>
      <c r="B46" s="8">
        <v>44606</v>
      </c>
      <c r="C46" s="1">
        <v>19097.41</v>
      </c>
    </row>
    <row r="47" spans="1:3">
      <c r="A47" t="s">
        <v>6</v>
      </c>
      <c r="B47" s="8">
        <v>44606</v>
      </c>
      <c r="C47" s="1">
        <v>5509.41</v>
      </c>
    </row>
    <row r="48" spans="1:3">
      <c r="A48" t="s">
        <v>2</v>
      </c>
      <c r="B48" s="8">
        <v>44607</v>
      </c>
      <c r="C48" s="1">
        <v>24834.25</v>
      </c>
    </row>
    <row r="49" spans="1:3">
      <c r="A49" t="s">
        <v>3</v>
      </c>
      <c r="B49" s="8">
        <v>44607</v>
      </c>
      <c r="C49" s="1">
        <v>10174.15</v>
      </c>
    </row>
    <row r="50" spans="1:3">
      <c r="A50" t="s">
        <v>5</v>
      </c>
      <c r="B50" s="8">
        <v>44607</v>
      </c>
      <c r="C50" s="1">
        <v>2086.87</v>
      </c>
    </row>
    <row r="51" spans="1:3">
      <c r="A51" t="s">
        <v>6</v>
      </c>
      <c r="B51" s="8">
        <v>44607</v>
      </c>
      <c r="C51" s="1">
        <v>1246.79</v>
      </c>
    </row>
    <row r="52" spans="1:3">
      <c r="A52" t="s">
        <v>2</v>
      </c>
      <c r="B52" s="8">
        <v>44608</v>
      </c>
      <c r="C52" s="1">
        <v>24177.87</v>
      </c>
    </row>
    <row r="53" spans="1:3">
      <c r="A53" t="s">
        <v>3</v>
      </c>
      <c r="B53" s="8">
        <v>44608</v>
      </c>
      <c r="C53" s="1">
        <v>10611.55</v>
      </c>
    </row>
    <row r="54" spans="1:3">
      <c r="A54" t="s">
        <v>5</v>
      </c>
      <c r="B54" s="8">
        <v>44608</v>
      </c>
      <c r="C54" s="1">
        <v>655825.59</v>
      </c>
    </row>
    <row r="55" spans="1:3">
      <c r="A55" t="s">
        <v>6</v>
      </c>
      <c r="B55" s="8">
        <v>44608</v>
      </c>
      <c r="C55" s="1">
        <v>169033.88</v>
      </c>
    </row>
    <row r="56" spans="1:3">
      <c r="A56" t="s">
        <v>2</v>
      </c>
      <c r="B56" s="8">
        <v>44609</v>
      </c>
      <c r="C56" s="1">
        <v>27022.57</v>
      </c>
    </row>
    <row r="57" spans="1:3">
      <c r="A57" t="s">
        <v>3</v>
      </c>
      <c r="B57" s="8">
        <v>44609</v>
      </c>
      <c r="C57" s="1">
        <v>14769.13</v>
      </c>
    </row>
    <row r="58" spans="1:3">
      <c r="A58" t="s">
        <v>5</v>
      </c>
      <c r="B58" s="8">
        <v>44609</v>
      </c>
      <c r="C58" s="1">
        <v>9669.42</v>
      </c>
    </row>
    <row r="59" spans="1:3">
      <c r="A59" t="s">
        <v>6</v>
      </c>
      <c r="B59" s="8">
        <v>44609</v>
      </c>
      <c r="C59" s="1">
        <v>398.91</v>
      </c>
    </row>
    <row r="60" spans="1:3">
      <c r="A60" t="s">
        <v>4</v>
      </c>
      <c r="B60" s="8">
        <v>44610</v>
      </c>
      <c r="C60" s="1">
        <v>157.32</v>
      </c>
    </row>
    <row r="61" spans="1:3">
      <c r="A61" t="s">
        <v>2</v>
      </c>
      <c r="B61" s="8">
        <v>44610</v>
      </c>
      <c r="C61" s="1">
        <v>30085.77</v>
      </c>
    </row>
    <row r="62" spans="1:3">
      <c r="A62" t="s">
        <v>3</v>
      </c>
      <c r="B62" s="8">
        <v>44610</v>
      </c>
      <c r="C62" s="1">
        <v>10721.02</v>
      </c>
    </row>
    <row r="63" spans="1:3">
      <c r="A63" t="s">
        <v>5</v>
      </c>
      <c r="B63" s="8">
        <v>44610</v>
      </c>
      <c r="C63" s="1">
        <v>522568.42</v>
      </c>
    </row>
    <row r="64" spans="1:3">
      <c r="A64" t="s">
        <v>6</v>
      </c>
      <c r="B64" s="8">
        <v>44610</v>
      </c>
      <c r="C64" s="1">
        <v>77587.48</v>
      </c>
    </row>
    <row r="65" spans="1:3">
      <c r="A65" t="s">
        <v>2</v>
      </c>
      <c r="B65" s="8">
        <v>44611</v>
      </c>
      <c r="C65" s="1">
        <v>1312.8</v>
      </c>
    </row>
    <row r="66" spans="1:3">
      <c r="A66" t="s">
        <v>3</v>
      </c>
      <c r="B66" s="8">
        <v>44611</v>
      </c>
      <c r="C66" s="1">
        <v>1312.8</v>
      </c>
    </row>
    <row r="67" spans="1:3">
      <c r="A67" t="s">
        <v>2</v>
      </c>
      <c r="B67" s="8">
        <v>44612</v>
      </c>
      <c r="C67" s="1">
        <v>875.2</v>
      </c>
    </row>
    <row r="68" spans="1:3">
      <c r="A68" t="s">
        <v>4</v>
      </c>
      <c r="B68" s="8">
        <v>44613</v>
      </c>
      <c r="C68" s="1">
        <v>57.4</v>
      </c>
    </row>
    <row r="69" spans="1:3">
      <c r="A69" t="s">
        <v>2</v>
      </c>
      <c r="B69" s="8">
        <v>44613</v>
      </c>
      <c r="C69" s="1">
        <v>27241.27</v>
      </c>
    </row>
    <row r="70" spans="1:3">
      <c r="A70" t="s">
        <v>3</v>
      </c>
      <c r="B70" s="8">
        <v>44613</v>
      </c>
      <c r="C70" s="1">
        <v>11377.84</v>
      </c>
    </row>
    <row r="71" spans="1:3">
      <c r="A71" t="s">
        <v>5</v>
      </c>
      <c r="B71" s="8">
        <v>44613</v>
      </c>
      <c r="C71" s="1">
        <v>1109.4100000000001</v>
      </c>
    </row>
    <row r="72" spans="1:3">
      <c r="A72" t="s">
        <v>6</v>
      </c>
      <c r="B72" s="8">
        <v>44613</v>
      </c>
      <c r="C72" s="1">
        <v>398.95</v>
      </c>
    </row>
    <row r="73" spans="1:3">
      <c r="A73" t="s">
        <v>2</v>
      </c>
      <c r="B73" s="8">
        <v>44614</v>
      </c>
      <c r="C73" s="1">
        <v>25599.54</v>
      </c>
    </row>
    <row r="74" spans="1:3">
      <c r="A74" t="s">
        <v>3</v>
      </c>
      <c r="B74" s="8">
        <v>44614</v>
      </c>
      <c r="C74" s="1">
        <v>10064.4</v>
      </c>
    </row>
    <row r="75" spans="1:3">
      <c r="A75" t="s">
        <v>2</v>
      </c>
      <c r="B75" s="8">
        <v>44615</v>
      </c>
      <c r="C75" s="1">
        <v>26475.02</v>
      </c>
    </row>
    <row r="76" spans="1:3">
      <c r="A76" t="s">
        <v>3</v>
      </c>
      <c r="B76" s="8">
        <v>44615</v>
      </c>
      <c r="C76" s="1">
        <v>7219.5</v>
      </c>
    </row>
    <row r="77" spans="1:3">
      <c r="A77" t="s">
        <v>5</v>
      </c>
      <c r="B77" s="8">
        <v>44615</v>
      </c>
      <c r="C77" s="1">
        <v>22777.42</v>
      </c>
    </row>
    <row r="78" spans="1:3">
      <c r="A78" t="s">
        <v>6</v>
      </c>
      <c r="B78" s="8">
        <v>44615</v>
      </c>
      <c r="C78" s="1">
        <v>7975.43</v>
      </c>
    </row>
    <row r="79" spans="1:3">
      <c r="A79" t="s">
        <v>2</v>
      </c>
      <c r="B79" s="8">
        <v>44616</v>
      </c>
      <c r="C79" s="1">
        <v>35555.589999999997</v>
      </c>
    </row>
    <row r="80" spans="1:3">
      <c r="A80" t="s">
        <v>3</v>
      </c>
      <c r="B80" s="8">
        <v>44616</v>
      </c>
      <c r="C80" s="1">
        <v>15315.32</v>
      </c>
    </row>
    <row r="81" spans="1:3">
      <c r="A81" t="s">
        <v>2</v>
      </c>
      <c r="B81" s="8">
        <v>44617</v>
      </c>
      <c r="C81" s="1">
        <v>26474.74</v>
      </c>
    </row>
    <row r="82" spans="1:3">
      <c r="A82" t="s">
        <v>3</v>
      </c>
      <c r="B82" s="8">
        <v>44617</v>
      </c>
      <c r="C82" s="1">
        <v>9627.44</v>
      </c>
    </row>
    <row r="83" spans="1:3">
      <c r="A83" t="s">
        <v>5</v>
      </c>
      <c r="B83" s="8">
        <v>44617</v>
      </c>
      <c r="C83" s="1">
        <v>10115.629999999999</v>
      </c>
    </row>
    <row r="84" spans="1:3">
      <c r="A84" t="s">
        <v>6</v>
      </c>
      <c r="B84" s="8">
        <v>44617</v>
      </c>
      <c r="C84" s="1">
        <v>4491.3999999999996</v>
      </c>
    </row>
    <row r="85" spans="1:3">
      <c r="A85" t="s">
        <v>2</v>
      </c>
      <c r="B85" s="8">
        <v>44618</v>
      </c>
      <c r="C85" s="1">
        <v>437.6</v>
      </c>
    </row>
    <row r="86" spans="1:3">
      <c r="A86" t="s">
        <v>2</v>
      </c>
      <c r="B86" s="8">
        <v>44620</v>
      </c>
      <c r="C86" s="1">
        <v>9627.64</v>
      </c>
    </row>
    <row r="87" spans="1:3">
      <c r="A87" t="s">
        <v>3</v>
      </c>
      <c r="B87" s="8">
        <v>44620</v>
      </c>
      <c r="C87" s="1">
        <v>4813.72</v>
      </c>
    </row>
    <row r="88" spans="1:3">
      <c r="A88" s="3" t="s">
        <v>7</v>
      </c>
      <c r="B88" s="4"/>
      <c r="C88" s="7">
        <f>SUM(C11:C87)</f>
        <v>2924557.6799999997</v>
      </c>
    </row>
    <row r="89" spans="1:3" ht="28.8">
      <c r="A89" s="9" t="s">
        <v>15</v>
      </c>
    </row>
  </sheetData>
  <sortState xmlns:xlrd2="http://schemas.microsoft.com/office/spreadsheetml/2017/richdata2" ref="A11:C87">
    <sortCondition ref="B11:B87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0F40A-D4E4-4452-A029-053BDEF331AE}">
  <sheetPr>
    <pageSetUpPr fitToPage="1"/>
  </sheetPr>
  <dimension ref="A8:C72"/>
  <sheetViews>
    <sheetView topLeftCell="A60" workbookViewId="0">
      <selection activeCell="C71" sqref="C71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8" spans="1:3" ht="18">
      <c r="A8" s="20" t="s">
        <v>16</v>
      </c>
      <c r="B8" s="20"/>
      <c r="C8" s="20"/>
    </row>
    <row r="10" spans="1:3">
      <c r="A10" s="5" t="s">
        <v>0</v>
      </c>
      <c r="B10" s="2" t="s">
        <v>10</v>
      </c>
      <c r="C10" s="6" t="s">
        <v>1</v>
      </c>
    </row>
    <row r="11" spans="1:3">
      <c r="A11" t="s">
        <v>5</v>
      </c>
      <c r="B11" s="8">
        <v>44621</v>
      </c>
      <c r="C11" s="1">
        <v>53448.81</v>
      </c>
    </row>
    <row r="12" spans="1:3">
      <c r="A12" t="s">
        <v>6</v>
      </c>
      <c r="B12" s="8">
        <v>44621</v>
      </c>
      <c r="C12" s="1">
        <v>20552.28</v>
      </c>
    </row>
    <row r="13" spans="1:3">
      <c r="A13" t="s">
        <v>5</v>
      </c>
      <c r="B13" s="8">
        <v>44621</v>
      </c>
      <c r="C13" s="1">
        <v>13549.49</v>
      </c>
    </row>
    <row r="14" spans="1:3">
      <c r="A14" t="s">
        <v>6</v>
      </c>
      <c r="B14" s="8">
        <v>44621</v>
      </c>
      <c r="C14" s="1">
        <v>6280.74</v>
      </c>
    </row>
    <row r="15" spans="1:3">
      <c r="A15" t="s">
        <v>5</v>
      </c>
      <c r="B15" s="8">
        <v>44622</v>
      </c>
      <c r="C15" s="1">
        <v>7276.18</v>
      </c>
    </row>
    <row r="16" spans="1:3">
      <c r="A16" t="s">
        <v>6</v>
      </c>
      <c r="B16" s="8">
        <v>44622</v>
      </c>
      <c r="C16" s="1">
        <v>2678.57</v>
      </c>
    </row>
    <row r="17" spans="1:3">
      <c r="A17" t="s">
        <v>5</v>
      </c>
      <c r="B17" s="8">
        <v>44623</v>
      </c>
      <c r="C17" s="1">
        <v>5301.23</v>
      </c>
    </row>
    <row r="18" spans="1:3">
      <c r="A18" t="s">
        <v>6</v>
      </c>
      <c r="B18" s="8">
        <v>44623</v>
      </c>
      <c r="C18" s="1">
        <v>3456.42</v>
      </c>
    </row>
    <row r="19" spans="1:3">
      <c r="A19" t="s">
        <v>5</v>
      </c>
      <c r="B19" s="8">
        <v>44624</v>
      </c>
      <c r="C19" s="1">
        <v>1209.4100000000001</v>
      </c>
    </row>
    <row r="20" spans="1:3">
      <c r="A20" t="s">
        <v>5</v>
      </c>
      <c r="B20" s="8">
        <v>44624</v>
      </c>
      <c r="C20" s="1">
        <v>3633.69</v>
      </c>
    </row>
    <row r="21" spans="1:3">
      <c r="A21" t="s">
        <v>6</v>
      </c>
      <c r="B21" s="8">
        <v>44624</v>
      </c>
      <c r="C21" s="1">
        <v>3157.23</v>
      </c>
    </row>
    <row r="22" spans="1:3">
      <c r="A22" t="s">
        <v>5</v>
      </c>
      <c r="B22" s="8">
        <v>44625</v>
      </c>
      <c r="C22" s="1">
        <v>7784.15</v>
      </c>
    </row>
    <row r="23" spans="1:3">
      <c r="A23" t="s">
        <v>6</v>
      </c>
      <c r="B23" s="8">
        <v>44625</v>
      </c>
      <c r="C23" s="1">
        <v>1800.76</v>
      </c>
    </row>
    <row r="24" spans="1:3">
      <c r="A24" t="s">
        <v>5</v>
      </c>
      <c r="B24" s="8">
        <v>44626</v>
      </c>
      <c r="C24" s="1">
        <v>613.33000000000004</v>
      </c>
    </row>
    <row r="25" spans="1:3">
      <c r="A25" t="s">
        <v>6</v>
      </c>
      <c r="B25" s="8">
        <v>44626</v>
      </c>
      <c r="C25" s="1">
        <v>584.72</v>
      </c>
    </row>
    <row r="26" spans="1:3">
      <c r="A26" t="s">
        <v>5</v>
      </c>
      <c r="B26" s="8">
        <v>44627</v>
      </c>
      <c r="C26" s="1">
        <v>69152.39</v>
      </c>
    </row>
    <row r="27" spans="1:3">
      <c r="A27" t="s">
        <v>6</v>
      </c>
      <c r="B27" s="8">
        <v>44627</v>
      </c>
      <c r="C27" s="1">
        <v>10092.64</v>
      </c>
    </row>
    <row r="28" spans="1:3">
      <c r="A28" t="s">
        <v>5</v>
      </c>
      <c r="B28" s="8">
        <v>44628</v>
      </c>
      <c r="C28" s="1">
        <v>365328.56</v>
      </c>
    </row>
    <row r="29" spans="1:3">
      <c r="A29" t="s">
        <v>6</v>
      </c>
      <c r="B29" s="8">
        <v>44628</v>
      </c>
      <c r="C29" s="1">
        <v>78316.600000000006</v>
      </c>
    </row>
    <row r="30" spans="1:3">
      <c r="A30" t="s">
        <v>5</v>
      </c>
      <c r="B30" s="8">
        <v>44628</v>
      </c>
      <c r="C30" s="1">
        <v>23722.47</v>
      </c>
    </row>
    <row r="31" spans="1:3">
      <c r="A31" t="s">
        <v>6</v>
      </c>
      <c r="B31" s="8">
        <v>44628</v>
      </c>
      <c r="C31" s="1">
        <v>12467.08</v>
      </c>
    </row>
    <row r="32" spans="1:3">
      <c r="A32" t="s">
        <v>5</v>
      </c>
      <c r="B32" s="8">
        <v>44629</v>
      </c>
      <c r="C32" s="1">
        <v>691.82</v>
      </c>
    </row>
    <row r="33" spans="1:3">
      <c r="A33" t="s">
        <v>6</v>
      </c>
      <c r="B33" s="8">
        <v>44629</v>
      </c>
      <c r="C33" s="1">
        <v>120.63</v>
      </c>
    </row>
    <row r="34" spans="1:3">
      <c r="A34" t="s">
        <v>5</v>
      </c>
      <c r="B34" s="8">
        <v>44631</v>
      </c>
      <c r="C34" s="1">
        <v>18028</v>
      </c>
    </row>
    <row r="35" spans="1:3">
      <c r="A35" t="s">
        <v>6</v>
      </c>
      <c r="B35" s="8">
        <v>44631</v>
      </c>
      <c r="C35" s="1">
        <v>5089.76</v>
      </c>
    </row>
    <row r="36" spans="1:3">
      <c r="A36" t="s">
        <v>5</v>
      </c>
      <c r="B36" s="8">
        <v>44631</v>
      </c>
      <c r="C36" s="1">
        <v>2874.79</v>
      </c>
    </row>
    <row r="37" spans="1:3">
      <c r="A37" t="s">
        <v>6</v>
      </c>
      <c r="B37" s="8">
        <v>44631</v>
      </c>
      <c r="C37" s="1">
        <v>2160.34</v>
      </c>
    </row>
    <row r="38" spans="1:3">
      <c r="A38" t="s">
        <v>5</v>
      </c>
      <c r="B38" s="8">
        <v>44632</v>
      </c>
      <c r="C38" s="1">
        <v>17717.98</v>
      </c>
    </row>
    <row r="39" spans="1:3">
      <c r="A39" t="s">
        <v>6</v>
      </c>
      <c r="B39" s="8">
        <v>44632</v>
      </c>
      <c r="C39" s="1">
        <v>6176.79</v>
      </c>
    </row>
    <row r="40" spans="1:3">
      <c r="A40" t="s">
        <v>5</v>
      </c>
      <c r="B40" s="8">
        <v>44633</v>
      </c>
      <c r="C40" s="1">
        <v>37193.4</v>
      </c>
    </row>
    <row r="41" spans="1:3">
      <c r="A41" t="s">
        <v>6</v>
      </c>
      <c r="B41" s="8">
        <v>44633</v>
      </c>
      <c r="C41" s="1">
        <v>13087.2</v>
      </c>
    </row>
    <row r="42" spans="1:3">
      <c r="A42" t="s">
        <v>5</v>
      </c>
      <c r="B42" s="8">
        <v>44634</v>
      </c>
      <c r="C42" s="1">
        <v>1725.45</v>
      </c>
    </row>
    <row r="43" spans="1:3">
      <c r="A43" t="s">
        <v>6</v>
      </c>
      <c r="B43" s="8">
        <v>44634</v>
      </c>
      <c r="C43" s="1">
        <v>460.99</v>
      </c>
    </row>
    <row r="44" spans="1:3">
      <c r="A44" t="s">
        <v>5</v>
      </c>
      <c r="B44" s="8">
        <v>44636</v>
      </c>
      <c r="C44" s="1">
        <v>6740.52</v>
      </c>
    </row>
    <row r="45" spans="1:3">
      <c r="A45" t="s">
        <v>6</v>
      </c>
      <c r="B45" s="8">
        <v>44636</v>
      </c>
      <c r="C45" s="1">
        <v>1473.69</v>
      </c>
    </row>
    <row r="46" spans="1:3">
      <c r="A46" t="s">
        <v>5</v>
      </c>
      <c r="B46" s="8">
        <v>44637</v>
      </c>
      <c r="C46" s="1">
        <v>34397.360000000001</v>
      </c>
    </row>
    <row r="47" spans="1:3">
      <c r="A47" t="s">
        <v>6</v>
      </c>
      <c r="B47" s="8">
        <v>44637</v>
      </c>
      <c r="C47" s="1">
        <v>1036.55</v>
      </c>
    </row>
    <row r="48" spans="1:3">
      <c r="A48" t="s">
        <v>5</v>
      </c>
      <c r="B48" s="8">
        <v>44638</v>
      </c>
      <c r="C48" s="1">
        <v>77401.2</v>
      </c>
    </row>
    <row r="49" spans="1:3">
      <c r="A49" t="s">
        <v>6</v>
      </c>
      <c r="B49" s="8">
        <v>44638</v>
      </c>
      <c r="C49" s="1">
        <v>25933.46</v>
      </c>
    </row>
    <row r="50" spans="1:3">
      <c r="A50" t="s">
        <v>5</v>
      </c>
      <c r="B50" s="8">
        <v>44638</v>
      </c>
      <c r="C50" s="1">
        <v>294.63</v>
      </c>
    </row>
    <row r="51" spans="1:3">
      <c r="A51" t="s">
        <v>6</v>
      </c>
      <c r="B51" s="8">
        <v>44638</v>
      </c>
      <c r="C51" s="1">
        <v>538.67999999999995</v>
      </c>
    </row>
    <row r="52" spans="1:3">
      <c r="A52" t="s">
        <v>5</v>
      </c>
      <c r="B52" s="8">
        <v>44639</v>
      </c>
      <c r="C52" s="1">
        <v>4831.8999999999996</v>
      </c>
    </row>
    <row r="53" spans="1:3">
      <c r="A53" t="s">
        <v>6</v>
      </c>
      <c r="B53" s="8">
        <v>44639</v>
      </c>
      <c r="C53" s="1">
        <v>18642.61</v>
      </c>
    </row>
    <row r="54" spans="1:3">
      <c r="A54" t="s">
        <v>5</v>
      </c>
      <c r="B54" s="8">
        <v>44640</v>
      </c>
      <c r="C54" s="1">
        <v>78.23</v>
      </c>
    </row>
    <row r="55" spans="1:3">
      <c r="A55" t="s">
        <v>5</v>
      </c>
      <c r="B55" s="8">
        <v>44641</v>
      </c>
      <c r="C55" s="1">
        <v>4041.19</v>
      </c>
    </row>
    <row r="56" spans="1:3">
      <c r="A56" t="s">
        <v>6</v>
      </c>
      <c r="B56" s="8">
        <v>44641</v>
      </c>
      <c r="C56" s="1">
        <v>2855.84</v>
      </c>
    </row>
    <row r="57" spans="1:3">
      <c r="A57" t="s">
        <v>5</v>
      </c>
      <c r="B57" s="8">
        <v>44642</v>
      </c>
      <c r="C57" s="1">
        <v>6353.54</v>
      </c>
    </row>
    <row r="58" spans="1:3">
      <c r="A58" t="s">
        <v>6</v>
      </c>
      <c r="B58" s="8">
        <v>44642</v>
      </c>
      <c r="C58" s="1">
        <v>3967.87</v>
      </c>
    </row>
    <row r="59" spans="1:3">
      <c r="A59" t="s">
        <v>5</v>
      </c>
      <c r="B59" s="8">
        <v>44643</v>
      </c>
      <c r="C59" s="1">
        <v>130878.68</v>
      </c>
    </row>
    <row r="60" spans="1:3">
      <c r="A60" t="s">
        <v>6</v>
      </c>
      <c r="B60" s="8">
        <v>44643</v>
      </c>
      <c r="C60" s="1">
        <v>40366.239999999998</v>
      </c>
    </row>
    <row r="61" spans="1:3">
      <c r="A61" t="s">
        <v>5</v>
      </c>
      <c r="B61" s="8">
        <v>44644</v>
      </c>
      <c r="C61" s="1">
        <v>66257.009999999995</v>
      </c>
    </row>
    <row r="62" spans="1:3">
      <c r="A62" t="s">
        <v>6</v>
      </c>
      <c r="B62" s="8">
        <v>44644</v>
      </c>
      <c r="C62" s="1">
        <v>18812.41</v>
      </c>
    </row>
    <row r="63" spans="1:3">
      <c r="A63" t="s">
        <v>5</v>
      </c>
      <c r="B63" s="8">
        <v>44645</v>
      </c>
      <c r="C63" s="1">
        <v>2064.85</v>
      </c>
    </row>
    <row r="64" spans="1:3">
      <c r="A64" t="s">
        <v>6</v>
      </c>
      <c r="B64" s="8">
        <v>44645</v>
      </c>
      <c r="C64" s="1">
        <v>1872.98</v>
      </c>
    </row>
    <row r="65" spans="1:3">
      <c r="A65" t="s">
        <v>5</v>
      </c>
      <c r="B65" s="8">
        <v>44645</v>
      </c>
      <c r="C65" s="1">
        <v>17854.759999999998</v>
      </c>
    </row>
    <row r="66" spans="1:3">
      <c r="A66" t="s">
        <v>6</v>
      </c>
      <c r="B66" s="8">
        <v>44645</v>
      </c>
      <c r="C66" s="1">
        <v>6949.02</v>
      </c>
    </row>
    <row r="67" spans="1:3">
      <c r="A67" t="s">
        <v>5</v>
      </c>
      <c r="B67" s="8">
        <v>44646</v>
      </c>
      <c r="C67" s="1">
        <v>841.2</v>
      </c>
    </row>
    <row r="68" spans="1:3">
      <c r="A68" t="s">
        <v>6</v>
      </c>
      <c r="B68" s="8">
        <v>44646</v>
      </c>
      <c r="C68" s="1">
        <v>599.35</v>
      </c>
    </row>
    <row r="69" spans="1:3">
      <c r="A69" t="s">
        <v>5</v>
      </c>
      <c r="B69" s="8">
        <v>44650</v>
      </c>
      <c r="C69" s="1">
        <v>6435.53</v>
      </c>
    </row>
    <row r="70" spans="1:3">
      <c r="A70" t="s">
        <v>6</v>
      </c>
      <c r="B70" s="8">
        <v>44650</v>
      </c>
      <c r="C70" s="1">
        <v>1184.74</v>
      </c>
    </row>
    <row r="71" spans="1:3">
      <c r="A71" s="3" t="s">
        <v>7</v>
      </c>
      <c r="B71" s="4"/>
      <c r="C71" s="7">
        <f>SUM(C11:C70)</f>
        <v>1278437.9399999997</v>
      </c>
    </row>
    <row r="72" spans="1:3" ht="28.8">
      <c r="A72" s="10" t="s">
        <v>17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68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E735-4720-4928-A3B4-290EF4D39A09}">
  <sheetPr>
    <pageSetUpPr fitToPage="1"/>
  </sheetPr>
  <dimension ref="A8:J78"/>
  <sheetViews>
    <sheetView topLeftCell="A15" workbookViewId="0">
      <selection activeCell="C77" sqref="C77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  <col min="8" max="8" width="34.5546875" bestFit="1" customWidth="1"/>
    <col min="9" max="9" width="10.5546875" bestFit="1" customWidth="1"/>
    <col min="10" max="10" width="8.88671875" style="1"/>
  </cols>
  <sheetData>
    <row r="8" spans="1:3" ht="18">
      <c r="A8" s="20" t="s">
        <v>18</v>
      </c>
      <c r="B8" s="20"/>
      <c r="C8" s="20"/>
    </row>
    <row r="10" spans="1:3">
      <c r="A10" s="5" t="s">
        <v>0</v>
      </c>
      <c r="B10" s="2" t="s">
        <v>10</v>
      </c>
      <c r="C10" s="6" t="s">
        <v>1</v>
      </c>
    </row>
    <row r="11" spans="1:3">
      <c r="A11" t="s">
        <v>5</v>
      </c>
      <c r="B11" s="8">
        <v>44652</v>
      </c>
      <c r="C11" s="1">
        <v>13549.49</v>
      </c>
    </row>
    <row r="12" spans="1:3">
      <c r="A12" t="s">
        <v>6</v>
      </c>
      <c r="B12" s="8">
        <v>44652</v>
      </c>
      <c r="C12" s="1">
        <v>6280.74</v>
      </c>
    </row>
    <row r="13" spans="1:3">
      <c r="A13" t="s">
        <v>2</v>
      </c>
      <c r="B13" s="8">
        <v>44652</v>
      </c>
      <c r="C13" s="1">
        <v>19473.54</v>
      </c>
    </row>
    <row r="14" spans="1:3">
      <c r="A14" t="s">
        <v>3</v>
      </c>
      <c r="B14" s="8">
        <v>44652</v>
      </c>
      <c r="C14" s="1">
        <v>7220.54</v>
      </c>
    </row>
    <row r="15" spans="1:3">
      <c r="A15" t="s">
        <v>5</v>
      </c>
      <c r="B15" s="8">
        <v>44655</v>
      </c>
      <c r="C15" s="1">
        <v>3633.69</v>
      </c>
    </row>
    <row r="16" spans="1:3">
      <c r="A16" t="s">
        <v>6</v>
      </c>
      <c r="B16" s="8">
        <v>44655</v>
      </c>
      <c r="C16" s="1">
        <v>3157.23</v>
      </c>
    </row>
    <row r="17" spans="1:3">
      <c r="A17" t="s">
        <v>2</v>
      </c>
      <c r="B17" s="8">
        <v>44655</v>
      </c>
      <c r="C17" s="1">
        <v>16847.939999999999</v>
      </c>
    </row>
    <row r="18" spans="1:3">
      <c r="A18" t="s">
        <v>3</v>
      </c>
      <c r="B18" s="8">
        <v>44655</v>
      </c>
      <c r="C18" s="1">
        <v>6564.12</v>
      </c>
    </row>
    <row r="19" spans="1:3">
      <c r="A19" t="s">
        <v>5</v>
      </c>
      <c r="B19" s="8">
        <v>44656</v>
      </c>
      <c r="C19" s="1">
        <v>7784.15</v>
      </c>
    </row>
    <row r="20" spans="1:3">
      <c r="A20" t="s">
        <v>6</v>
      </c>
      <c r="B20" s="8">
        <v>44656</v>
      </c>
      <c r="C20" s="1">
        <v>1800.76</v>
      </c>
    </row>
    <row r="21" spans="1:3">
      <c r="A21" t="s">
        <v>2</v>
      </c>
      <c r="B21" s="8">
        <v>44656</v>
      </c>
      <c r="C21" s="1">
        <v>24177.95</v>
      </c>
    </row>
    <row r="22" spans="1:3">
      <c r="A22" t="s">
        <v>3</v>
      </c>
      <c r="B22" s="8">
        <v>44656</v>
      </c>
      <c r="C22" s="1">
        <v>7001.84</v>
      </c>
    </row>
    <row r="23" spans="1:3">
      <c r="A23" t="s">
        <v>5</v>
      </c>
      <c r="B23" s="8">
        <v>44657</v>
      </c>
      <c r="C23" s="1">
        <v>613.33000000000004</v>
      </c>
    </row>
    <row r="24" spans="1:3">
      <c r="A24" t="s">
        <v>6</v>
      </c>
      <c r="B24" s="8">
        <v>44657</v>
      </c>
      <c r="C24" s="1">
        <v>584.72</v>
      </c>
    </row>
    <row r="25" spans="1:3">
      <c r="A25" t="s">
        <v>2</v>
      </c>
      <c r="B25" s="8">
        <v>44657</v>
      </c>
      <c r="C25" s="1">
        <v>26694.04</v>
      </c>
    </row>
    <row r="26" spans="1:3">
      <c r="A26" t="s">
        <v>3</v>
      </c>
      <c r="B26" s="8">
        <v>44657</v>
      </c>
      <c r="C26" s="1">
        <v>7220.54</v>
      </c>
    </row>
    <row r="27" spans="1:3">
      <c r="A27" t="s">
        <v>2</v>
      </c>
      <c r="B27" s="8">
        <v>44658</v>
      </c>
      <c r="C27" s="1">
        <v>26146.93</v>
      </c>
    </row>
    <row r="28" spans="1:3">
      <c r="A28" t="s">
        <v>3</v>
      </c>
      <c r="B28" s="8">
        <v>44658</v>
      </c>
      <c r="C28" s="1">
        <v>11049.23</v>
      </c>
    </row>
    <row r="29" spans="1:3">
      <c r="A29" t="s">
        <v>5</v>
      </c>
      <c r="B29" s="8">
        <v>44659</v>
      </c>
      <c r="C29" s="1">
        <v>23722.47</v>
      </c>
    </row>
    <row r="30" spans="1:3">
      <c r="A30" t="s">
        <v>6</v>
      </c>
      <c r="B30" s="8">
        <v>44659</v>
      </c>
      <c r="C30" s="1">
        <v>12467.08</v>
      </c>
    </row>
    <row r="31" spans="1:3">
      <c r="A31" t="s">
        <v>2</v>
      </c>
      <c r="B31" s="8">
        <v>44659</v>
      </c>
      <c r="C31" s="1">
        <v>13675.67</v>
      </c>
    </row>
    <row r="32" spans="1:3">
      <c r="A32" t="s">
        <v>3</v>
      </c>
      <c r="B32" s="8">
        <v>44659</v>
      </c>
      <c r="C32" s="1">
        <v>5250.92</v>
      </c>
    </row>
    <row r="33" spans="1:3">
      <c r="A33" t="s">
        <v>2</v>
      </c>
      <c r="B33" s="8">
        <v>44660</v>
      </c>
      <c r="C33" s="1">
        <v>875.2</v>
      </c>
    </row>
    <row r="34" spans="1:3">
      <c r="A34" t="s">
        <v>5</v>
      </c>
      <c r="B34" s="8">
        <v>44662</v>
      </c>
      <c r="C34" s="1">
        <v>2874.79</v>
      </c>
    </row>
    <row r="35" spans="1:3">
      <c r="A35" t="s">
        <v>6</v>
      </c>
      <c r="B35" s="8">
        <v>44662</v>
      </c>
      <c r="C35" s="1">
        <v>2160.34</v>
      </c>
    </row>
    <row r="36" spans="1:3">
      <c r="A36" t="s">
        <v>2</v>
      </c>
      <c r="B36" s="8">
        <v>44662</v>
      </c>
      <c r="C36" s="1">
        <v>21333.13</v>
      </c>
    </row>
    <row r="37" spans="1:3">
      <c r="A37" t="s">
        <v>3</v>
      </c>
      <c r="B37" s="8">
        <v>44662</v>
      </c>
      <c r="C37" s="1">
        <v>5032.54</v>
      </c>
    </row>
    <row r="38" spans="1:3">
      <c r="A38" t="s">
        <v>5</v>
      </c>
      <c r="B38" s="8">
        <v>44663</v>
      </c>
      <c r="C38" s="1">
        <v>17717.98</v>
      </c>
    </row>
    <row r="39" spans="1:3">
      <c r="A39" t="s">
        <v>6</v>
      </c>
      <c r="B39" s="8">
        <v>44663</v>
      </c>
      <c r="C39" s="1">
        <v>6176.79</v>
      </c>
    </row>
    <row r="40" spans="1:3">
      <c r="A40" t="s">
        <v>2</v>
      </c>
      <c r="B40" s="8">
        <v>44663</v>
      </c>
      <c r="C40" s="1">
        <v>26585.21</v>
      </c>
    </row>
    <row r="41" spans="1:3">
      <c r="A41" t="s">
        <v>3</v>
      </c>
      <c r="B41" s="8">
        <v>44663</v>
      </c>
      <c r="C41" s="1">
        <v>6126.64</v>
      </c>
    </row>
    <row r="42" spans="1:3">
      <c r="A42" t="s">
        <v>5</v>
      </c>
      <c r="B42" s="8">
        <v>44664</v>
      </c>
      <c r="C42" s="1">
        <v>37193.4</v>
      </c>
    </row>
    <row r="43" spans="1:3">
      <c r="A43" t="s">
        <v>6</v>
      </c>
      <c r="B43" s="8">
        <v>44664</v>
      </c>
      <c r="C43" s="1">
        <v>13087.2</v>
      </c>
    </row>
    <row r="44" spans="1:3">
      <c r="A44" t="s">
        <v>2</v>
      </c>
      <c r="B44" s="8">
        <v>44664</v>
      </c>
      <c r="C44" s="1">
        <v>22865.95</v>
      </c>
    </row>
    <row r="45" spans="1:3">
      <c r="A45" t="s">
        <v>3</v>
      </c>
      <c r="B45" s="8">
        <v>44664</v>
      </c>
      <c r="C45" s="1">
        <v>10831.17</v>
      </c>
    </row>
    <row r="46" spans="1:3">
      <c r="A46" t="s">
        <v>2</v>
      </c>
      <c r="B46" s="8">
        <v>44665</v>
      </c>
      <c r="C46" s="1">
        <v>1969.42</v>
      </c>
    </row>
    <row r="47" spans="1:3">
      <c r="A47" t="s">
        <v>3</v>
      </c>
      <c r="B47" s="8">
        <v>44665</v>
      </c>
      <c r="C47" s="1">
        <v>1422.31</v>
      </c>
    </row>
    <row r="48" spans="1:3">
      <c r="A48" t="s">
        <v>5</v>
      </c>
      <c r="B48" s="8">
        <v>44669</v>
      </c>
      <c r="C48" s="1">
        <v>294.63</v>
      </c>
    </row>
    <row r="49" spans="1:3">
      <c r="A49" t="s">
        <v>6</v>
      </c>
      <c r="B49" s="8">
        <v>44669</v>
      </c>
      <c r="C49" s="1">
        <v>538.67999999999995</v>
      </c>
    </row>
    <row r="50" spans="1:3">
      <c r="A50" t="s">
        <v>2</v>
      </c>
      <c r="B50" s="8">
        <v>44669</v>
      </c>
      <c r="C50" s="1">
        <v>27022.13</v>
      </c>
    </row>
    <row r="51" spans="1:3">
      <c r="A51" t="s">
        <v>3</v>
      </c>
      <c r="B51" s="8">
        <v>44669</v>
      </c>
      <c r="C51" s="1">
        <v>11705.41</v>
      </c>
    </row>
    <row r="52" spans="1:3">
      <c r="A52" t="s">
        <v>5</v>
      </c>
      <c r="B52" s="8">
        <v>44670</v>
      </c>
      <c r="C52" s="1">
        <v>4831.8999999999996</v>
      </c>
    </row>
    <row r="53" spans="1:3">
      <c r="A53" t="s">
        <v>6</v>
      </c>
      <c r="B53" s="8">
        <v>44670</v>
      </c>
      <c r="C53" s="1">
        <v>18642.61</v>
      </c>
    </row>
    <row r="54" spans="1:3">
      <c r="A54" t="s">
        <v>2</v>
      </c>
      <c r="B54" s="8">
        <v>44670</v>
      </c>
      <c r="C54" s="1">
        <v>31726.78</v>
      </c>
    </row>
    <row r="55" spans="1:3">
      <c r="A55" t="s">
        <v>3</v>
      </c>
      <c r="B55" s="8">
        <v>44670</v>
      </c>
      <c r="C55" s="1">
        <v>10065.36</v>
      </c>
    </row>
    <row r="56" spans="1:3">
      <c r="A56" t="s">
        <v>5</v>
      </c>
      <c r="B56" s="8">
        <v>44671</v>
      </c>
      <c r="C56" s="1">
        <v>78.23</v>
      </c>
    </row>
    <row r="57" spans="1:3">
      <c r="A57" t="s">
        <v>4</v>
      </c>
      <c r="B57" s="8">
        <v>44671</v>
      </c>
      <c r="C57" s="1">
        <v>109.49</v>
      </c>
    </row>
    <row r="58" spans="1:3">
      <c r="A58" t="s">
        <v>2</v>
      </c>
      <c r="B58" s="8">
        <v>44671</v>
      </c>
      <c r="C58" s="1">
        <v>22427.55</v>
      </c>
    </row>
    <row r="59" spans="1:3">
      <c r="A59" t="s">
        <v>3</v>
      </c>
      <c r="B59" s="8">
        <v>44671</v>
      </c>
      <c r="C59" s="1">
        <v>7985.91</v>
      </c>
    </row>
    <row r="60" spans="1:3">
      <c r="A60" t="s">
        <v>2</v>
      </c>
      <c r="B60" s="8">
        <v>44672</v>
      </c>
      <c r="C60" s="1">
        <v>875.2</v>
      </c>
    </row>
    <row r="61" spans="1:3">
      <c r="A61" t="s">
        <v>2</v>
      </c>
      <c r="B61" s="8">
        <v>44673</v>
      </c>
      <c r="C61" s="1">
        <v>14987.83</v>
      </c>
    </row>
    <row r="62" spans="1:3">
      <c r="A62" t="s">
        <v>3</v>
      </c>
      <c r="B62" s="8">
        <v>44673</v>
      </c>
      <c r="C62" s="1">
        <v>3719.3</v>
      </c>
    </row>
    <row r="63" spans="1:3">
      <c r="A63" t="s">
        <v>5</v>
      </c>
      <c r="B63" s="8">
        <v>44676</v>
      </c>
      <c r="C63" s="1">
        <v>17854.759999999998</v>
      </c>
    </row>
    <row r="64" spans="1:3">
      <c r="A64" t="s">
        <v>6</v>
      </c>
      <c r="B64" s="8">
        <v>44676</v>
      </c>
      <c r="C64" s="1">
        <v>6949.02</v>
      </c>
    </row>
    <row r="65" spans="1:3">
      <c r="A65" t="s">
        <v>2</v>
      </c>
      <c r="B65" s="8">
        <v>44676</v>
      </c>
      <c r="C65" s="1">
        <v>29100.22</v>
      </c>
    </row>
    <row r="66" spans="1:3">
      <c r="A66" t="s">
        <v>3</v>
      </c>
      <c r="B66" s="8">
        <v>44676</v>
      </c>
      <c r="C66" s="1">
        <v>10830.33</v>
      </c>
    </row>
    <row r="67" spans="1:3">
      <c r="A67" t="s">
        <v>5</v>
      </c>
      <c r="B67" s="8">
        <v>44677</v>
      </c>
      <c r="C67" s="1">
        <v>841.2</v>
      </c>
    </row>
    <row r="68" spans="1:3">
      <c r="A68" t="s">
        <v>6</v>
      </c>
      <c r="B68" s="8">
        <v>44677</v>
      </c>
      <c r="C68" s="1">
        <v>599.35</v>
      </c>
    </row>
    <row r="69" spans="1:3">
      <c r="A69" t="s">
        <v>2</v>
      </c>
      <c r="B69" s="8">
        <v>44677</v>
      </c>
      <c r="C69" s="1">
        <v>21989.63</v>
      </c>
    </row>
    <row r="70" spans="1:3">
      <c r="A70" t="s">
        <v>3</v>
      </c>
      <c r="B70" s="8">
        <v>44677</v>
      </c>
      <c r="C70" s="1">
        <v>7220.3</v>
      </c>
    </row>
    <row r="71" spans="1:3">
      <c r="A71" t="s">
        <v>2</v>
      </c>
      <c r="B71" s="8">
        <v>44678</v>
      </c>
      <c r="C71" s="1">
        <v>24725.5</v>
      </c>
    </row>
    <row r="72" spans="1:3">
      <c r="A72" t="s">
        <v>3</v>
      </c>
      <c r="B72" s="8">
        <v>44678</v>
      </c>
      <c r="C72" s="1">
        <v>9518.17</v>
      </c>
    </row>
    <row r="73" spans="1:3">
      <c r="A73" t="s">
        <v>2</v>
      </c>
      <c r="B73" s="8">
        <v>44679</v>
      </c>
      <c r="C73" s="1">
        <v>24761.1</v>
      </c>
    </row>
    <row r="74" spans="1:3">
      <c r="A74" t="s">
        <v>3</v>
      </c>
      <c r="B74" s="8">
        <v>44679</v>
      </c>
      <c r="C74" s="1">
        <v>5907.74</v>
      </c>
    </row>
    <row r="75" spans="1:3">
      <c r="A75" t="s">
        <v>2</v>
      </c>
      <c r="B75" s="8">
        <v>44680</v>
      </c>
      <c r="C75" s="1">
        <v>18598.02</v>
      </c>
    </row>
    <row r="76" spans="1:3">
      <c r="A76" t="s">
        <v>3</v>
      </c>
      <c r="B76" s="8">
        <v>44680</v>
      </c>
      <c r="C76" s="1">
        <v>4814.04</v>
      </c>
    </row>
    <row r="77" spans="1:3">
      <c r="A77" s="3" t="s">
        <v>7</v>
      </c>
      <c r="B77" s="4"/>
      <c r="C77" s="7">
        <f>SUM(C11:C76)</f>
        <v>759889.38</v>
      </c>
    </row>
    <row r="78" spans="1:3" ht="28.8">
      <c r="A78" s="10" t="s">
        <v>19</v>
      </c>
    </row>
  </sheetData>
  <sortState xmlns:xlrd2="http://schemas.microsoft.com/office/spreadsheetml/2017/richdata2" ref="H1:J73">
    <sortCondition ref="I1:I73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B4E3-F2A0-4F16-866D-FE9926A981B2}">
  <sheetPr>
    <pageSetUpPr fitToPage="1"/>
  </sheetPr>
  <dimension ref="A8:M90"/>
  <sheetViews>
    <sheetView workbookViewId="0">
      <selection sqref="A1:C90"/>
    </sheetView>
  </sheetViews>
  <sheetFormatPr defaultRowHeight="14.4"/>
  <cols>
    <col min="1" max="1" width="69.88671875" bestFit="1" customWidth="1"/>
    <col min="2" max="2" width="19.88671875" style="13" bestFit="1" customWidth="1"/>
    <col min="3" max="3" width="15.6640625" bestFit="1" customWidth="1"/>
    <col min="11" max="11" width="69.88671875" bestFit="1" customWidth="1"/>
    <col min="12" max="12" width="10.5546875" bestFit="1" customWidth="1"/>
    <col min="13" max="13" width="9" style="1" bestFit="1" customWidth="1"/>
  </cols>
  <sheetData>
    <row r="8" spans="1:3" ht="18">
      <c r="A8" s="20" t="s">
        <v>20</v>
      </c>
      <c r="B8" s="20"/>
      <c r="C8" s="20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</v>
      </c>
      <c r="B11" s="15">
        <v>44682</v>
      </c>
      <c r="C11" s="1">
        <v>437.6</v>
      </c>
    </row>
    <row r="12" spans="1:3">
      <c r="A12" t="s">
        <v>2</v>
      </c>
      <c r="B12" s="15">
        <v>44683</v>
      </c>
      <c r="C12" s="1">
        <v>30741.95</v>
      </c>
    </row>
    <row r="13" spans="1:3">
      <c r="A13" t="s">
        <v>3</v>
      </c>
      <c r="B13" s="15">
        <v>44683</v>
      </c>
      <c r="C13" s="1">
        <v>3610.87</v>
      </c>
    </row>
    <row r="14" spans="1:3">
      <c r="A14" t="s">
        <v>5</v>
      </c>
      <c r="B14" s="15">
        <v>44683</v>
      </c>
      <c r="C14" s="1">
        <v>6573.53</v>
      </c>
    </row>
    <row r="15" spans="1:3">
      <c r="A15" t="s">
        <v>6</v>
      </c>
      <c r="B15" s="15">
        <v>44683</v>
      </c>
      <c r="C15" s="1">
        <v>4491.45</v>
      </c>
    </row>
    <row r="16" spans="1:3">
      <c r="A16" t="s">
        <v>2</v>
      </c>
      <c r="B16" s="15">
        <v>44684</v>
      </c>
      <c r="C16" s="1">
        <v>28225.78</v>
      </c>
    </row>
    <row r="17" spans="1:3">
      <c r="A17" t="s">
        <v>3</v>
      </c>
      <c r="B17" s="15">
        <v>44684</v>
      </c>
      <c r="C17" s="1">
        <v>12581.13</v>
      </c>
    </row>
    <row r="18" spans="1:3">
      <c r="A18" t="s">
        <v>2</v>
      </c>
      <c r="B18" s="15">
        <v>44685</v>
      </c>
      <c r="C18" s="1">
        <v>30522.73</v>
      </c>
    </row>
    <row r="19" spans="1:3">
      <c r="A19" t="s">
        <v>3</v>
      </c>
      <c r="B19" s="15">
        <v>44685</v>
      </c>
      <c r="C19" s="1">
        <v>11815.32</v>
      </c>
    </row>
    <row r="20" spans="1:3">
      <c r="A20" t="s">
        <v>5</v>
      </c>
      <c r="B20" s="15">
        <v>44685</v>
      </c>
      <c r="C20" s="1">
        <v>1342.45</v>
      </c>
    </row>
    <row r="21" spans="1:3">
      <c r="A21" t="s">
        <v>6</v>
      </c>
      <c r="B21" s="15">
        <v>44685</v>
      </c>
      <c r="C21" s="1">
        <v>25406.91</v>
      </c>
    </row>
    <row r="22" spans="1:3">
      <c r="A22" t="s">
        <v>2</v>
      </c>
      <c r="B22" s="15">
        <v>44686</v>
      </c>
      <c r="C22" s="1">
        <v>23631.52</v>
      </c>
    </row>
    <row r="23" spans="1:3">
      <c r="A23" t="s">
        <v>3</v>
      </c>
      <c r="B23" s="15">
        <v>44686</v>
      </c>
      <c r="C23" s="1">
        <v>11486.43</v>
      </c>
    </row>
    <row r="24" spans="1:3">
      <c r="A24" t="s">
        <v>2</v>
      </c>
      <c r="B24" s="15">
        <v>44687</v>
      </c>
      <c r="C24" s="1">
        <v>18051.11</v>
      </c>
    </row>
    <row r="25" spans="1:3">
      <c r="A25" t="s">
        <v>3</v>
      </c>
      <c r="B25" s="15">
        <v>44687</v>
      </c>
      <c r="C25" s="1">
        <v>6126.2</v>
      </c>
    </row>
    <row r="26" spans="1:3">
      <c r="A26" t="s">
        <v>5</v>
      </c>
      <c r="B26" s="15">
        <v>44687</v>
      </c>
      <c r="C26" s="1">
        <v>2412.52</v>
      </c>
    </row>
    <row r="27" spans="1:3">
      <c r="A27" t="s">
        <v>6</v>
      </c>
      <c r="B27" s="15">
        <v>44687</v>
      </c>
      <c r="C27" s="1">
        <v>1890.12</v>
      </c>
    </row>
    <row r="28" spans="1:3">
      <c r="A28" t="s">
        <v>2</v>
      </c>
      <c r="B28" s="15">
        <v>44690</v>
      </c>
      <c r="C28" s="1">
        <v>27459.65</v>
      </c>
    </row>
    <row r="29" spans="1:3">
      <c r="A29" t="s">
        <v>3</v>
      </c>
      <c r="B29" s="15">
        <v>44690</v>
      </c>
      <c r="C29" s="1">
        <v>9955.57</v>
      </c>
    </row>
    <row r="30" spans="1:3">
      <c r="A30" t="s">
        <v>4</v>
      </c>
      <c r="B30" s="15">
        <v>44691</v>
      </c>
      <c r="C30" s="1">
        <v>16.36</v>
      </c>
    </row>
    <row r="31" spans="1:3">
      <c r="A31" t="s">
        <v>2</v>
      </c>
      <c r="B31" s="15">
        <v>44691</v>
      </c>
      <c r="C31" s="1">
        <v>19473.78</v>
      </c>
    </row>
    <row r="32" spans="1:3">
      <c r="A32" t="s">
        <v>3</v>
      </c>
      <c r="B32" s="16">
        <v>44691</v>
      </c>
      <c r="C32" s="1">
        <v>7111.07</v>
      </c>
    </row>
    <row r="33" spans="1:3">
      <c r="A33" t="s">
        <v>2</v>
      </c>
      <c r="B33" s="15">
        <v>44692</v>
      </c>
      <c r="C33" s="1">
        <v>29648.29</v>
      </c>
    </row>
    <row r="34" spans="1:3">
      <c r="A34" t="s">
        <v>3</v>
      </c>
      <c r="B34" s="15">
        <v>44692</v>
      </c>
      <c r="C34" s="1">
        <v>13565.52</v>
      </c>
    </row>
    <row r="35" spans="1:3">
      <c r="A35" t="s">
        <v>5</v>
      </c>
      <c r="B35" s="15">
        <v>44692</v>
      </c>
      <c r="C35" s="1">
        <v>14755.35</v>
      </c>
    </row>
    <row r="36" spans="1:3">
      <c r="A36" t="s">
        <v>6</v>
      </c>
      <c r="B36" s="15">
        <v>44692</v>
      </c>
      <c r="C36" s="1">
        <v>4992.3900000000003</v>
      </c>
    </row>
    <row r="37" spans="1:3">
      <c r="A37" t="s">
        <v>2</v>
      </c>
      <c r="B37" s="15">
        <v>44693</v>
      </c>
      <c r="C37" s="1">
        <v>9627.44</v>
      </c>
    </row>
    <row r="38" spans="1:3">
      <c r="A38" t="s">
        <v>3</v>
      </c>
      <c r="B38" s="15">
        <v>44693</v>
      </c>
      <c r="C38" s="1">
        <v>5032.1000000000004</v>
      </c>
    </row>
    <row r="39" spans="1:3">
      <c r="A39" t="s">
        <v>2</v>
      </c>
      <c r="B39" s="15">
        <v>44694</v>
      </c>
      <c r="C39" s="1">
        <v>23083.65</v>
      </c>
    </row>
    <row r="40" spans="1:3">
      <c r="A40" t="s">
        <v>3</v>
      </c>
      <c r="B40" s="15">
        <v>44694</v>
      </c>
      <c r="C40" s="1">
        <v>6016.41</v>
      </c>
    </row>
    <row r="41" spans="1:3">
      <c r="A41" t="s">
        <v>5</v>
      </c>
      <c r="B41" s="15">
        <v>44694</v>
      </c>
      <c r="C41" s="1">
        <v>15999.94</v>
      </c>
    </row>
    <row r="42" spans="1:3">
      <c r="A42" t="s">
        <v>6</v>
      </c>
      <c r="B42" s="15">
        <v>44694</v>
      </c>
      <c r="C42" s="1">
        <v>2889.7</v>
      </c>
    </row>
    <row r="43" spans="1:3">
      <c r="A43" t="s">
        <v>2</v>
      </c>
      <c r="B43" s="15">
        <v>44696</v>
      </c>
      <c r="C43" s="1">
        <v>437.6</v>
      </c>
    </row>
    <row r="44" spans="1:3">
      <c r="A44" t="s">
        <v>2</v>
      </c>
      <c r="B44" s="15">
        <v>44697</v>
      </c>
      <c r="C44" s="1">
        <v>24178.39</v>
      </c>
    </row>
    <row r="45" spans="1:3">
      <c r="A45" t="s">
        <v>3</v>
      </c>
      <c r="B45" s="16">
        <v>44697</v>
      </c>
      <c r="C45" s="1">
        <v>8970.42</v>
      </c>
    </row>
    <row r="46" spans="1:3">
      <c r="A46" t="s">
        <v>5</v>
      </c>
      <c r="B46" s="15">
        <v>44697</v>
      </c>
      <c r="C46" s="1">
        <v>180.91</v>
      </c>
    </row>
    <row r="47" spans="1:3">
      <c r="A47" t="s">
        <v>6</v>
      </c>
      <c r="B47" s="15">
        <v>44697</v>
      </c>
      <c r="C47" s="1">
        <v>223.32</v>
      </c>
    </row>
    <row r="48" spans="1:3">
      <c r="A48" t="s">
        <v>2</v>
      </c>
      <c r="B48" s="15">
        <v>44698</v>
      </c>
      <c r="C48" s="1">
        <v>17942.48</v>
      </c>
    </row>
    <row r="49" spans="1:3">
      <c r="A49" t="s">
        <v>3</v>
      </c>
      <c r="B49" s="15">
        <v>44698</v>
      </c>
      <c r="C49" s="1">
        <v>7110.91</v>
      </c>
    </row>
    <row r="50" spans="1:3">
      <c r="A50" t="s">
        <v>2</v>
      </c>
      <c r="B50" s="15">
        <v>44699</v>
      </c>
      <c r="C50" s="1">
        <v>27131.119999999999</v>
      </c>
    </row>
    <row r="51" spans="1:3">
      <c r="A51" t="s">
        <v>3</v>
      </c>
      <c r="B51" s="15">
        <v>44699</v>
      </c>
      <c r="C51" s="1">
        <v>12799.63</v>
      </c>
    </row>
    <row r="52" spans="1:3">
      <c r="A52" t="s">
        <v>2</v>
      </c>
      <c r="B52" s="15">
        <v>44700</v>
      </c>
      <c r="C52" s="1">
        <v>18817.36</v>
      </c>
    </row>
    <row r="53" spans="1:3">
      <c r="A53" t="s">
        <v>3</v>
      </c>
      <c r="B53" s="15">
        <v>44700</v>
      </c>
      <c r="C53" s="1">
        <v>8314.1200000000008</v>
      </c>
    </row>
    <row r="54" spans="1:3">
      <c r="A54" t="s">
        <v>5</v>
      </c>
      <c r="B54" s="15">
        <v>44700</v>
      </c>
      <c r="C54" s="1">
        <v>540.95000000000005</v>
      </c>
    </row>
    <row r="55" spans="1:3">
      <c r="A55" t="s">
        <v>6</v>
      </c>
      <c r="B55" s="15">
        <v>44700</v>
      </c>
      <c r="C55" s="1">
        <v>447.85</v>
      </c>
    </row>
    <row r="56" spans="1:3">
      <c r="A56" t="s">
        <v>2</v>
      </c>
      <c r="B56" s="15">
        <v>44701</v>
      </c>
      <c r="C56" s="1">
        <v>23521.45</v>
      </c>
    </row>
    <row r="57" spans="1:3">
      <c r="A57" t="s">
        <v>3</v>
      </c>
      <c r="B57" s="15">
        <v>44701</v>
      </c>
      <c r="C57" s="1">
        <v>11377.52</v>
      </c>
    </row>
    <row r="58" spans="1:3">
      <c r="A58" t="s">
        <v>5</v>
      </c>
      <c r="B58" s="15">
        <v>44701</v>
      </c>
      <c r="C58" s="1">
        <v>5958.88</v>
      </c>
    </row>
    <row r="59" spans="1:3">
      <c r="A59" t="s">
        <v>6</v>
      </c>
      <c r="B59" s="15">
        <v>44701</v>
      </c>
      <c r="C59" s="1">
        <v>717.77</v>
      </c>
    </row>
    <row r="60" spans="1:3">
      <c r="A60" t="s">
        <v>2</v>
      </c>
      <c r="B60" s="15">
        <v>44702</v>
      </c>
      <c r="C60" s="1">
        <v>1312.8</v>
      </c>
    </row>
    <row r="61" spans="1:3">
      <c r="A61" t="s">
        <v>3</v>
      </c>
      <c r="B61" s="15">
        <v>44702</v>
      </c>
      <c r="C61" s="1">
        <v>875</v>
      </c>
    </row>
    <row r="62" spans="1:3">
      <c r="A62" t="s">
        <v>2</v>
      </c>
      <c r="B62" s="15">
        <v>44704</v>
      </c>
      <c r="C62" s="1">
        <v>15097.1</v>
      </c>
    </row>
    <row r="63" spans="1:3">
      <c r="A63" t="s">
        <v>3</v>
      </c>
      <c r="B63" s="15">
        <v>44704</v>
      </c>
      <c r="C63" s="1">
        <v>5251.56</v>
      </c>
    </row>
    <row r="64" spans="1:3">
      <c r="A64" t="s">
        <v>5</v>
      </c>
      <c r="B64" s="15">
        <v>44704</v>
      </c>
      <c r="C64" s="1">
        <v>30464.02</v>
      </c>
    </row>
    <row r="65" spans="1:3">
      <c r="A65" t="s">
        <v>6</v>
      </c>
      <c r="B65" s="15">
        <v>44704</v>
      </c>
      <c r="C65" s="1">
        <v>8024.13</v>
      </c>
    </row>
    <row r="66" spans="1:3">
      <c r="A66" t="s">
        <v>2</v>
      </c>
      <c r="B66" s="15">
        <v>44705</v>
      </c>
      <c r="C66" s="1">
        <v>14987.71</v>
      </c>
    </row>
    <row r="67" spans="1:3">
      <c r="A67" t="s">
        <v>3</v>
      </c>
      <c r="B67" s="15">
        <v>44705</v>
      </c>
      <c r="C67" s="1">
        <v>6454.41</v>
      </c>
    </row>
    <row r="68" spans="1:3">
      <c r="A68" t="s">
        <v>5</v>
      </c>
      <c r="B68" s="15">
        <v>44705</v>
      </c>
      <c r="C68" s="1">
        <v>12318.77</v>
      </c>
    </row>
    <row r="69" spans="1:3">
      <c r="A69" t="s">
        <v>6</v>
      </c>
      <c r="B69" s="15">
        <v>44705</v>
      </c>
      <c r="C69" s="1">
        <v>1996.46</v>
      </c>
    </row>
    <row r="70" spans="1:3">
      <c r="A70" t="s">
        <v>2</v>
      </c>
      <c r="B70" s="15">
        <v>44706</v>
      </c>
      <c r="C70" s="1">
        <v>25162.34</v>
      </c>
    </row>
    <row r="71" spans="1:3">
      <c r="A71" t="s">
        <v>3</v>
      </c>
      <c r="B71" s="15">
        <v>44706</v>
      </c>
      <c r="C71" s="1">
        <v>9845.82</v>
      </c>
    </row>
    <row r="72" spans="1:3">
      <c r="A72" t="s">
        <v>2</v>
      </c>
      <c r="B72" s="15">
        <v>44707</v>
      </c>
      <c r="C72" s="1">
        <v>21333.13</v>
      </c>
    </row>
    <row r="73" spans="1:3">
      <c r="A73" t="s">
        <v>3</v>
      </c>
      <c r="B73" s="15">
        <v>44707</v>
      </c>
      <c r="C73" s="1">
        <v>10173.91</v>
      </c>
    </row>
    <row r="74" spans="1:3">
      <c r="A74" t="s">
        <v>5</v>
      </c>
      <c r="B74" s="15">
        <v>44707</v>
      </c>
      <c r="C74" s="1">
        <v>6908.69</v>
      </c>
    </row>
    <row r="75" spans="1:3">
      <c r="A75" t="s">
        <v>6</v>
      </c>
      <c r="B75" s="15">
        <v>44707</v>
      </c>
      <c r="C75" s="1">
        <v>3699.02</v>
      </c>
    </row>
    <row r="76" spans="1:3">
      <c r="A76" t="s">
        <v>4</v>
      </c>
      <c r="B76" s="15">
        <v>44708</v>
      </c>
      <c r="C76" s="1">
        <v>186.55</v>
      </c>
    </row>
    <row r="77" spans="1:3">
      <c r="A77" t="s">
        <v>2</v>
      </c>
      <c r="B77" s="16">
        <v>44708</v>
      </c>
      <c r="C77" s="1">
        <v>19910.419999999998</v>
      </c>
    </row>
    <row r="78" spans="1:3">
      <c r="A78" t="s">
        <v>3</v>
      </c>
      <c r="B78" s="15">
        <v>44708</v>
      </c>
      <c r="C78" s="1">
        <v>8204.81</v>
      </c>
    </row>
    <row r="79" spans="1:3">
      <c r="A79" t="s">
        <v>2</v>
      </c>
      <c r="B79" s="15">
        <v>44709</v>
      </c>
      <c r="C79" s="1">
        <v>1312.8</v>
      </c>
    </row>
    <row r="80" spans="1:3">
      <c r="A80" t="s">
        <v>3</v>
      </c>
      <c r="B80" s="15">
        <v>44709</v>
      </c>
      <c r="C80" s="1">
        <v>437.6</v>
      </c>
    </row>
    <row r="81" spans="1:3">
      <c r="A81" t="s">
        <v>2</v>
      </c>
      <c r="B81" s="15">
        <v>44711</v>
      </c>
      <c r="C81" s="1">
        <v>18598.22</v>
      </c>
    </row>
    <row r="82" spans="1:3">
      <c r="A82" t="s">
        <v>3</v>
      </c>
      <c r="B82" s="15">
        <v>44711</v>
      </c>
      <c r="C82" s="1">
        <v>4594.7</v>
      </c>
    </row>
    <row r="83" spans="1:3">
      <c r="A83" t="s">
        <v>5</v>
      </c>
      <c r="B83" s="15">
        <v>44711</v>
      </c>
      <c r="C83" s="1">
        <v>10887.7</v>
      </c>
    </row>
    <row r="84" spans="1:3">
      <c r="A84" t="s">
        <v>6</v>
      </c>
      <c r="B84" s="15">
        <v>44711</v>
      </c>
      <c r="C84" s="1">
        <v>3743.36</v>
      </c>
    </row>
    <row r="85" spans="1:3">
      <c r="A85" t="s">
        <v>2</v>
      </c>
      <c r="B85" s="15">
        <v>44712</v>
      </c>
      <c r="C85" s="1">
        <v>26803.23</v>
      </c>
    </row>
    <row r="86" spans="1:3">
      <c r="A86" t="s">
        <v>3</v>
      </c>
      <c r="B86" s="15">
        <v>44712</v>
      </c>
      <c r="C86" s="1">
        <v>8314.32</v>
      </c>
    </row>
    <row r="87" spans="1:3">
      <c r="A87" t="s">
        <v>5</v>
      </c>
      <c r="B87" s="15">
        <v>44712</v>
      </c>
      <c r="C87" s="1">
        <v>3278.97</v>
      </c>
    </row>
    <row r="88" spans="1:3">
      <c r="A88" t="s">
        <v>6</v>
      </c>
      <c r="B88" s="15">
        <v>44712</v>
      </c>
      <c r="C88" s="1">
        <v>190.71</v>
      </c>
    </row>
    <row r="89" spans="1:3">
      <c r="A89" s="3" t="s">
        <v>7</v>
      </c>
      <c r="B89" s="17"/>
      <c r="C89" s="7">
        <f>SUM(C11:C88)</f>
        <v>858013.77999999968</v>
      </c>
    </row>
    <row r="90" spans="1:3" ht="28.8">
      <c r="A90" s="12" t="s">
        <v>21</v>
      </c>
    </row>
  </sheetData>
  <sortState xmlns:xlrd2="http://schemas.microsoft.com/office/spreadsheetml/2017/richdata2" ref="A11:C88">
    <sortCondition ref="B11:B88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BF6F-58FD-4E48-92AF-60CB82A931BF}">
  <sheetPr>
    <pageSetUpPr fitToPage="1"/>
  </sheetPr>
  <dimension ref="A1:K89"/>
  <sheetViews>
    <sheetView workbookViewId="0">
      <selection activeCell="I13" sqref="I13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  <col min="9" max="9" width="69.88671875" bestFit="1" customWidth="1"/>
    <col min="10" max="10" width="10.5546875" bestFit="1" customWidth="1"/>
    <col min="11" max="11" width="9" style="1" bestFit="1" customWidth="1"/>
  </cols>
  <sheetData>
    <row r="1" spans="1:3">
      <c r="B1" s="13"/>
    </row>
    <row r="2" spans="1:3">
      <c r="B2" s="13"/>
    </row>
    <row r="3" spans="1:3">
      <c r="B3" s="13"/>
    </row>
    <row r="4" spans="1:3">
      <c r="B4" s="13"/>
    </row>
    <row r="5" spans="1:3">
      <c r="B5" s="13"/>
    </row>
    <row r="6" spans="1:3">
      <c r="B6" s="13"/>
    </row>
    <row r="7" spans="1:3">
      <c r="B7" s="13"/>
    </row>
    <row r="8" spans="1:3" ht="18">
      <c r="A8" s="20" t="s">
        <v>23</v>
      </c>
      <c r="B8" s="20"/>
      <c r="C8" s="20"/>
    </row>
    <row r="9" spans="1:3">
      <c r="B9" s="13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24</v>
      </c>
      <c r="B11" s="8">
        <v>44713</v>
      </c>
      <c r="C11" s="1">
        <v>18816.919999999998</v>
      </c>
    </row>
    <row r="12" spans="1:3">
      <c r="A12" t="s">
        <v>3</v>
      </c>
      <c r="B12" s="8">
        <v>44713</v>
      </c>
      <c r="C12" s="1">
        <v>10064.6</v>
      </c>
    </row>
    <row r="13" spans="1:3">
      <c r="A13" t="s">
        <v>5</v>
      </c>
      <c r="B13" s="8">
        <v>44713</v>
      </c>
      <c r="C13" s="1">
        <v>610.59</v>
      </c>
    </row>
    <row r="14" spans="1:3">
      <c r="A14" t="s">
        <v>6</v>
      </c>
      <c r="B14" s="8">
        <v>44713</v>
      </c>
      <c r="C14" s="1">
        <v>604.46</v>
      </c>
    </row>
    <row r="15" spans="1:3">
      <c r="A15" t="s">
        <v>2</v>
      </c>
      <c r="B15" s="8">
        <v>44714</v>
      </c>
      <c r="C15" s="1">
        <v>17504.560000000001</v>
      </c>
    </row>
    <row r="16" spans="1:3">
      <c r="A16" t="s">
        <v>3</v>
      </c>
      <c r="B16" s="8">
        <v>44714</v>
      </c>
      <c r="C16" s="1">
        <v>6016.81</v>
      </c>
    </row>
    <row r="17" spans="1:3">
      <c r="A17" t="s">
        <v>6</v>
      </c>
      <c r="B17" s="8">
        <v>44714</v>
      </c>
      <c r="C17" s="1">
        <v>51122.400000000001</v>
      </c>
    </row>
    <row r="18" spans="1:3">
      <c r="A18" t="s">
        <v>2</v>
      </c>
      <c r="B18" s="8">
        <v>44715</v>
      </c>
      <c r="C18" s="1">
        <v>17285.34</v>
      </c>
    </row>
    <row r="19" spans="1:3">
      <c r="A19" t="s">
        <v>3</v>
      </c>
      <c r="B19" s="8">
        <v>44715</v>
      </c>
      <c r="C19" s="1">
        <v>6673.43</v>
      </c>
    </row>
    <row r="20" spans="1:3">
      <c r="A20" t="s">
        <v>5</v>
      </c>
      <c r="B20" s="8">
        <v>44715</v>
      </c>
      <c r="C20" s="1">
        <v>68067.81</v>
      </c>
    </row>
    <row r="21" spans="1:3">
      <c r="A21" t="s">
        <v>6</v>
      </c>
      <c r="B21" s="8">
        <v>44715</v>
      </c>
      <c r="C21" s="1">
        <v>28134.43</v>
      </c>
    </row>
    <row r="22" spans="1:3">
      <c r="A22" t="s">
        <v>2</v>
      </c>
      <c r="B22" s="8">
        <v>44716</v>
      </c>
      <c r="C22" s="1">
        <v>875.2</v>
      </c>
    </row>
    <row r="23" spans="1:3">
      <c r="A23" t="s">
        <v>2</v>
      </c>
      <c r="B23" s="8">
        <v>44718</v>
      </c>
      <c r="C23" s="1">
        <v>17504.439999999999</v>
      </c>
    </row>
    <row r="24" spans="1:3">
      <c r="A24" t="s">
        <v>3</v>
      </c>
      <c r="B24" s="8">
        <v>44718</v>
      </c>
      <c r="C24" s="1">
        <v>6563.72</v>
      </c>
    </row>
    <row r="25" spans="1:3">
      <c r="A25" t="s">
        <v>4</v>
      </c>
      <c r="B25" s="8">
        <v>44719</v>
      </c>
      <c r="C25" s="1">
        <v>172.2</v>
      </c>
    </row>
    <row r="26" spans="1:3">
      <c r="A26" t="s">
        <v>2</v>
      </c>
      <c r="B26" s="8">
        <v>44719</v>
      </c>
      <c r="C26" s="1">
        <v>26803.55</v>
      </c>
    </row>
    <row r="27" spans="1:3">
      <c r="A27" t="s">
        <v>3</v>
      </c>
      <c r="B27" s="8">
        <v>44719</v>
      </c>
      <c r="C27" s="1">
        <v>8642.33</v>
      </c>
    </row>
    <row r="28" spans="1:3">
      <c r="A28" t="s">
        <v>2</v>
      </c>
      <c r="B28" s="8">
        <v>44720</v>
      </c>
      <c r="C28" s="1">
        <v>22646.05</v>
      </c>
    </row>
    <row r="29" spans="1:3">
      <c r="A29" t="s">
        <v>3</v>
      </c>
      <c r="B29" s="8">
        <v>44720</v>
      </c>
      <c r="C29" s="1">
        <v>9298.51</v>
      </c>
    </row>
    <row r="30" spans="1:3">
      <c r="A30" t="s">
        <v>2</v>
      </c>
      <c r="B30" s="8">
        <v>44721</v>
      </c>
      <c r="C30" s="1">
        <v>18051.47</v>
      </c>
    </row>
    <row r="31" spans="1:3">
      <c r="A31" t="s">
        <v>3</v>
      </c>
      <c r="B31" s="8">
        <v>44721</v>
      </c>
      <c r="C31" s="1">
        <v>6891.81</v>
      </c>
    </row>
    <row r="32" spans="1:3">
      <c r="A32" t="s">
        <v>5</v>
      </c>
      <c r="B32" s="8">
        <v>44721</v>
      </c>
      <c r="C32" s="1">
        <v>29033.21</v>
      </c>
    </row>
    <row r="33" spans="1:3">
      <c r="A33" t="s">
        <v>6</v>
      </c>
      <c r="B33" s="8">
        <v>44721</v>
      </c>
      <c r="C33" s="1">
        <v>3436.33</v>
      </c>
    </row>
    <row r="34" spans="1:3">
      <c r="A34" t="s">
        <v>2</v>
      </c>
      <c r="B34" s="8">
        <v>44722</v>
      </c>
      <c r="C34" s="1">
        <v>19910.939999999999</v>
      </c>
    </row>
    <row r="35" spans="1:3">
      <c r="A35" t="s">
        <v>3</v>
      </c>
      <c r="B35" s="8">
        <v>44722</v>
      </c>
      <c r="C35" s="1">
        <v>7657.62</v>
      </c>
    </row>
    <row r="36" spans="1:3">
      <c r="A36" t="s">
        <v>5</v>
      </c>
      <c r="B36" s="8">
        <v>44722</v>
      </c>
      <c r="C36" s="1">
        <v>12489.5</v>
      </c>
    </row>
    <row r="37" spans="1:3">
      <c r="A37" t="s">
        <v>6</v>
      </c>
      <c r="B37" s="8">
        <v>44722</v>
      </c>
      <c r="C37" s="1">
        <v>1747.16</v>
      </c>
    </row>
    <row r="38" spans="1:3">
      <c r="A38" t="s">
        <v>2</v>
      </c>
      <c r="B38" s="8">
        <v>44723</v>
      </c>
      <c r="C38" s="1">
        <v>2625.6</v>
      </c>
    </row>
    <row r="39" spans="1:3">
      <c r="A39" t="s">
        <v>3</v>
      </c>
      <c r="B39" s="8">
        <v>44723</v>
      </c>
      <c r="C39" s="1">
        <v>1750.4</v>
      </c>
    </row>
    <row r="40" spans="1:3">
      <c r="A40" t="s">
        <v>2</v>
      </c>
      <c r="B40" s="8">
        <v>44724</v>
      </c>
      <c r="C40" s="1">
        <v>875.2</v>
      </c>
    </row>
    <row r="41" spans="1:3">
      <c r="A41" t="s">
        <v>3</v>
      </c>
      <c r="B41" s="8">
        <v>44724</v>
      </c>
      <c r="C41" s="1">
        <v>875.2</v>
      </c>
    </row>
    <row r="42" spans="1:3">
      <c r="A42" t="s">
        <v>2</v>
      </c>
      <c r="B42" s="8">
        <v>44725</v>
      </c>
      <c r="C42" s="1">
        <v>16738.43</v>
      </c>
    </row>
    <row r="43" spans="1:3">
      <c r="A43" t="s">
        <v>3</v>
      </c>
      <c r="B43" s="11">
        <v>44725</v>
      </c>
      <c r="C43" s="1">
        <v>5032.1000000000004</v>
      </c>
    </row>
    <row r="44" spans="1:3">
      <c r="A44" t="s">
        <v>5</v>
      </c>
      <c r="B44" s="8">
        <v>44725</v>
      </c>
      <c r="C44" s="1">
        <v>2135.87</v>
      </c>
    </row>
    <row r="45" spans="1:3">
      <c r="A45" t="s">
        <v>6</v>
      </c>
      <c r="B45" s="8">
        <v>44725</v>
      </c>
      <c r="C45" s="1">
        <v>1496.02</v>
      </c>
    </row>
    <row r="46" spans="1:3">
      <c r="A46" t="s">
        <v>2</v>
      </c>
      <c r="B46" s="8">
        <v>44726</v>
      </c>
      <c r="C46" s="1">
        <v>16519.77</v>
      </c>
    </row>
    <row r="47" spans="1:3">
      <c r="A47" t="s">
        <v>3</v>
      </c>
      <c r="B47" s="8">
        <v>44726</v>
      </c>
      <c r="C47" s="1">
        <v>7329.85</v>
      </c>
    </row>
    <row r="48" spans="1:3">
      <c r="A48" t="s">
        <v>5</v>
      </c>
      <c r="B48" s="8">
        <v>44726</v>
      </c>
      <c r="C48" s="1">
        <v>1925.87</v>
      </c>
    </row>
    <row r="49" spans="1:3">
      <c r="A49" t="s">
        <v>6</v>
      </c>
      <c r="B49" s="8">
        <v>44726</v>
      </c>
      <c r="C49" s="1">
        <v>1496.02</v>
      </c>
    </row>
    <row r="50" spans="1:3">
      <c r="A50" t="s">
        <v>2</v>
      </c>
      <c r="B50" s="8">
        <v>44727</v>
      </c>
      <c r="C50" s="1">
        <v>18817.36</v>
      </c>
    </row>
    <row r="51" spans="1:3">
      <c r="A51" t="s">
        <v>3</v>
      </c>
      <c r="B51" s="8">
        <v>44727</v>
      </c>
      <c r="C51" s="1">
        <v>5688.52</v>
      </c>
    </row>
    <row r="52" spans="1:3">
      <c r="A52" t="s">
        <v>2</v>
      </c>
      <c r="B52" s="8">
        <v>44728</v>
      </c>
      <c r="C52" s="1">
        <v>3172.51</v>
      </c>
    </row>
    <row r="53" spans="1:3">
      <c r="A53" t="s">
        <v>3</v>
      </c>
      <c r="B53" s="8">
        <v>44728</v>
      </c>
      <c r="C53" s="1">
        <v>1531.82</v>
      </c>
    </row>
    <row r="54" spans="1:3">
      <c r="A54" t="s">
        <v>5</v>
      </c>
      <c r="B54" s="8">
        <v>44728</v>
      </c>
      <c r="C54" s="1">
        <v>325.98</v>
      </c>
    </row>
    <row r="55" spans="1:3">
      <c r="A55" t="s">
        <v>6</v>
      </c>
      <c r="B55" s="8">
        <v>44728</v>
      </c>
      <c r="C55" s="1">
        <v>112.68</v>
      </c>
    </row>
    <row r="56" spans="1:3">
      <c r="A56" t="s">
        <v>2</v>
      </c>
      <c r="B56" s="8">
        <v>44729</v>
      </c>
      <c r="C56" s="1">
        <v>30632.36</v>
      </c>
    </row>
    <row r="57" spans="1:3">
      <c r="A57" t="s">
        <v>3</v>
      </c>
      <c r="B57" s="8">
        <v>44729</v>
      </c>
      <c r="C57" s="1">
        <v>17394.849999999999</v>
      </c>
    </row>
    <row r="58" spans="1:3">
      <c r="A58" t="s">
        <v>5</v>
      </c>
      <c r="B58" s="8">
        <v>44729</v>
      </c>
      <c r="C58" s="1">
        <v>6584.97</v>
      </c>
    </row>
    <row r="59" spans="1:3">
      <c r="A59" t="s">
        <v>6</v>
      </c>
      <c r="B59" s="8">
        <v>44729</v>
      </c>
      <c r="C59" s="1">
        <v>1996.46</v>
      </c>
    </row>
    <row r="60" spans="1:3">
      <c r="A60" t="s">
        <v>2</v>
      </c>
      <c r="B60" s="8">
        <v>44730</v>
      </c>
      <c r="C60" s="1">
        <v>218.7</v>
      </c>
    </row>
    <row r="61" spans="1:3">
      <c r="A61" t="s">
        <v>2</v>
      </c>
      <c r="B61" s="8">
        <v>44732</v>
      </c>
      <c r="C61" s="1">
        <v>21223.94</v>
      </c>
    </row>
    <row r="62" spans="1:3">
      <c r="A62" t="s">
        <v>3</v>
      </c>
      <c r="B62" s="8">
        <v>44732</v>
      </c>
      <c r="C62" s="1">
        <v>9626.7999999999993</v>
      </c>
    </row>
    <row r="63" spans="1:3">
      <c r="A63" t="s">
        <v>5</v>
      </c>
      <c r="B63" s="8">
        <v>44732</v>
      </c>
      <c r="C63" s="1">
        <v>6998.82</v>
      </c>
    </row>
    <row r="64" spans="1:3">
      <c r="A64" t="s">
        <v>6</v>
      </c>
      <c r="B64" s="8">
        <v>44732</v>
      </c>
      <c r="C64" s="1">
        <v>1198.58</v>
      </c>
    </row>
    <row r="65" spans="1:3">
      <c r="A65" t="s">
        <v>2</v>
      </c>
      <c r="B65" s="8">
        <v>44733</v>
      </c>
      <c r="C65" s="1">
        <v>41791.06</v>
      </c>
    </row>
    <row r="66" spans="1:3">
      <c r="A66" t="s">
        <v>3</v>
      </c>
      <c r="B66" s="8">
        <v>44733</v>
      </c>
      <c r="C66" s="1">
        <v>26365.03</v>
      </c>
    </row>
    <row r="67" spans="1:3">
      <c r="A67" t="s">
        <v>5</v>
      </c>
      <c r="B67" s="11">
        <v>44733</v>
      </c>
      <c r="C67" s="1">
        <v>98272.37</v>
      </c>
    </row>
    <row r="68" spans="1:3">
      <c r="A68" t="s">
        <v>6</v>
      </c>
      <c r="B68" s="8">
        <v>44733</v>
      </c>
      <c r="C68" s="1">
        <v>61961.84</v>
      </c>
    </row>
    <row r="69" spans="1:3">
      <c r="A69" t="s">
        <v>2</v>
      </c>
      <c r="B69" s="8">
        <v>44734</v>
      </c>
      <c r="C69" s="1">
        <v>21442.84</v>
      </c>
    </row>
    <row r="70" spans="1:3">
      <c r="A70" t="s">
        <v>3</v>
      </c>
      <c r="B70" s="8">
        <v>44734</v>
      </c>
      <c r="C70" s="1">
        <v>7219.9</v>
      </c>
    </row>
    <row r="71" spans="1:3">
      <c r="A71" t="s">
        <v>5</v>
      </c>
      <c r="B71" s="8">
        <v>44734</v>
      </c>
      <c r="C71" s="1">
        <v>10731.04</v>
      </c>
    </row>
    <row r="72" spans="1:3">
      <c r="A72" t="s">
        <v>6</v>
      </c>
      <c r="B72" s="8">
        <v>44734</v>
      </c>
      <c r="C72" s="1">
        <v>1036.55</v>
      </c>
    </row>
    <row r="73" spans="1:3">
      <c r="A73" t="s">
        <v>2</v>
      </c>
      <c r="B73" s="8">
        <v>44735</v>
      </c>
      <c r="C73" s="1">
        <v>19582.740000000002</v>
      </c>
    </row>
    <row r="74" spans="1:3">
      <c r="A74" t="s">
        <v>3</v>
      </c>
      <c r="B74" s="8">
        <v>44735</v>
      </c>
      <c r="C74" s="1">
        <v>6126.76</v>
      </c>
    </row>
    <row r="75" spans="1:3">
      <c r="A75" t="s">
        <v>5</v>
      </c>
      <c r="B75" s="8">
        <v>44735</v>
      </c>
      <c r="C75" s="1">
        <v>12209.92</v>
      </c>
    </row>
    <row r="76" spans="1:3">
      <c r="A76" t="s">
        <v>6</v>
      </c>
      <c r="B76" s="8">
        <v>44735</v>
      </c>
      <c r="C76" s="1">
        <v>5992.63</v>
      </c>
    </row>
    <row r="77" spans="1:3">
      <c r="A77" t="s">
        <v>2</v>
      </c>
      <c r="B77" s="8">
        <v>44736</v>
      </c>
      <c r="C77" s="1">
        <v>875.2</v>
      </c>
    </row>
    <row r="78" spans="1:3">
      <c r="A78" t="s">
        <v>2</v>
      </c>
      <c r="B78" s="8">
        <v>44739</v>
      </c>
      <c r="C78" s="1">
        <v>21004.92</v>
      </c>
    </row>
    <row r="79" spans="1:3">
      <c r="A79" t="s">
        <v>3</v>
      </c>
      <c r="B79" s="8">
        <v>44739</v>
      </c>
      <c r="C79" s="1">
        <v>7657.82</v>
      </c>
    </row>
    <row r="80" spans="1:3">
      <c r="A80" t="s">
        <v>5</v>
      </c>
      <c r="B80" s="8">
        <v>44739</v>
      </c>
      <c r="C80" s="1">
        <v>251.71</v>
      </c>
    </row>
    <row r="81" spans="1:3">
      <c r="A81" t="s">
        <v>6</v>
      </c>
      <c r="B81" s="8">
        <v>44739</v>
      </c>
      <c r="C81" s="1">
        <v>1360.52</v>
      </c>
    </row>
    <row r="82" spans="1:3">
      <c r="A82" t="s">
        <v>2</v>
      </c>
      <c r="B82" s="8">
        <v>44740</v>
      </c>
      <c r="C82" s="1">
        <v>28444.12</v>
      </c>
    </row>
    <row r="83" spans="1:3">
      <c r="A83" t="s">
        <v>3</v>
      </c>
      <c r="B83" s="8">
        <v>44740</v>
      </c>
      <c r="C83" s="1">
        <v>12361.91</v>
      </c>
    </row>
    <row r="84" spans="1:3">
      <c r="A84" t="s">
        <v>2</v>
      </c>
      <c r="B84" s="8">
        <v>44741</v>
      </c>
      <c r="C84" s="1">
        <v>26365.51</v>
      </c>
    </row>
    <row r="85" spans="1:3">
      <c r="A85" t="s">
        <v>3</v>
      </c>
      <c r="B85" s="8">
        <v>44741</v>
      </c>
      <c r="C85" s="1">
        <v>7220.1</v>
      </c>
    </row>
    <row r="86" spans="1:3">
      <c r="A86" t="s">
        <v>2</v>
      </c>
      <c r="B86" s="8">
        <v>44742</v>
      </c>
      <c r="C86" s="1">
        <v>23302.55</v>
      </c>
    </row>
    <row r="87" spans="1:3">
      <c r="A87" t="s">
        <v>3</v>
      </c>
      <c r="B87" s="8">
        <v>44742</v>
      </c>
      <c r="C87" s="1">
        <v>8642.41</v>
      </c>
    </row>
    <row r="88" spans="1:3">
      <c r="A88" s="3" t="s">
        <v>7</v>
      </c>
      <c r="B88" s="17"/>
      <c r="C88" s="7">
        <f>SUM(C11:C87)</f>
        <v>1051169.52</v>
      </c>
    </row>
    <row r="89" spans="1:3" ht="28.8">
      <c r="A89" s="12" t="s">
        <v>22</v>
      </c>
      <c r="B89" s="13"/>
    </row>
  </sheetData>
  <sortState xmlns:xlrd2="http://schemas.microsoft.com/office/spreadsheetml/2017/richdata2" ref="A11:C87">
    <sortCondition ref="B11:B87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C9BA-BFEE-426B-990B-9C87D29E566C}">
  <sheetPr>
    <pageSetUpPr fitToPage="1"/>
  </sheetPr>
  <dimension ref="A1:C91"/>
  <sheetViews>
    <sheetView topLeftCell="A78" workbookViewId="0">
      <selection activeCell="M101" sqref="M101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B1" s="13"/>
    </row>
    <row r="2" spans="1:3">
      <c r="B2" s="13"/>
    </row>
    <row r="3" spans="1:3">
      <c r="B3" s="13"/>
    </row>
    <row r="4" spans="1:3">
      <c r="B4" s="13"/>
    </row>
    <row r="5" spans="1:3">
      <c r="B5" s="13"/>
    </row>
    <row r="6" spans="1:3">
      <c r="B6" s="13"/>
    </row>
    <row r="7" spans="1:3">
      <c r="B7" s="13"/>
    </row>
    <row r="8" spans="1:3" ht="18">
      <c r="A8" s="20" t="s">
        <v>26</v>
      </c>
      <c r="B8" s="20"/>
      <c r="C8" s="20"/>
    </row>
    <row r="9" spans="1:3">
      <c r="B9" s="13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</v>
      </c>
      <c r="B11" s="8">
        <v>44743</v>
      </c>
      <c r="C11" s="1">
        <v>26475.14</v>
      </c>
    </row>
    <row r="12" spans="1:3">
      <c r="A12" t="s">
        <v>3</v>
      </c>
      <c r="B12" s="8">
        <v>44743</v>
      </c>
      <c r="C12" s="1">
        <v>15206.21</v>
      </c>
    </row>
    <row r="13" spans="1:3">
      <c r="A13" t="s">
        <v>5</v>
      </c>
      <c r="B13" s="8">
        <v>44743</v>
      </c>
      <c r="C13" s="1">
        <v>17227.89</v>
      </c>
    </row>
    <row r="14" spans="1:3">
      <c r="A14" t="s">
        <v>6</v>
      </c>
      <c r="B14" s="8">
        <v>44743</v>
      </c>
      <c r="C14" s="1">
        <v>14883.03</v>
      </c>
    </row>
    <row r="15" spans="1:3">
      <c r="A15" t="s">
        <v>2</v>
      </c>
      <c r="B15" s="8">
        <v>44744</v>
      </c>
      <c r="C15" s="1">
        <v>875.2</v>
      </c>
    </row>
    <row r="16" spans="1:3">
      <c r="A16" t="s">
        <v>3</v>
      </c>
      <c r="B16" s="8">
        <v>44744</v>
      </c>
      <c r="C16" s="1">
        <v>875.2</v>
      </c>
    </row>
    <row r="17" spans="1:3">
      <c r="A17" t="s">
        <v>2</v>
      </c>
      <c r="B17" s="8">
        <v>44746</v>
      </c>
      <c r="C17" s="1">
        <v>18817.240000000002</v>
      </c>
    </row>
    <row r="18" spans="1:3">
      <c r="A18" t="s">
        <v>3</v>
      </c>
      <c r="B18" s="8">
        <v>44746</v>
      </c>
      <c r="C18" s="1">
        <v>7657.5</v>
      </c>
    </row>
    <row r="19" spans="1:3">
      <c r="A19" t="s">
        <v>4</v>
      </c>
      <c r="B19" s="8">
        <v>44747</v>
      </c>
      <c r="C19" s="1">
        <v>57.4</v>
      </c>
    </row>
    <row r="20" spans="1:3">
      <c r="A20" t="s">
        <v>2</v>
      </c>
      <c r="B20" s="8">
        <v>44747</v>
      </c>
      <c r="C20" s="1">
        <v>24725.06</v>
      </c>
    </row>
    <row r="21" spans="1:3">
      <c r="A21" t="s">
        <v>3</v>
      </c>
      <c r="B21" s="8">
        <v>44747</v>
      </c>
      <c r="C21" s="1">
        <v>8095.42</v>
      </c>
    </row>
    <row r="22" spans="1:3">
      <c r="A22" t="s">
        <v>5</v>
      </c>
      <c r="B22" s="8">
        <v>44747</v>
      </c>
      <c r="C22" s="1">
        <v>68234</v>
      </c>
    </row>
    <row r="23" spans="1:3">
      <c r="A23" t="s">
        <v>6</v>
      </c>
      <c r="B23" s="8">
        <v>44747</v>
      </c>
      <c r="C23" s="1">
        <v>172204.34</v>
      </c>
    </row>
    <row r="24" spans="1:3">
      <c r="A24" t="s">
        <v>2</v>
      </c>
      <c r="B24" s="8">
        <v>44748</v>
      </c>
      <c r="C24" s="1">
        <v>36102.22</v>
      </c>
    </row>
    <row r="25" spans="1:3">
      <c r="A25" t="s">
        <v>3</v>
      </c>
      <c r="B25" s="8">
        <v>44748</v>
      </c>
      <c r="C25" s="1">
        <v>10721.42</v>
      </c>
    </row>
    <row r="26" spans="1:3">
      <c r="A26" t="s">
        <v>2</v>
      </c>
      <c r="B26" s="8">
        <v>44749</v>
      </c>
      <c r="C26" s="1">
        <v>14222.34</v>
      </c>
    </row>
    <row r="27" spans="1:3">
      <c r="A27" t="s">
        <v>3</v>
      </c>
      <c r="B27" s="8">
        <v>44749</v>
      </c>
      <c r="C27" s="1">
        <v>7548.63</v>
      </c>
    </row>
    <row r="28" spans="1:3">
      <c r="A28" t="s">
        <v>5</v>
      </c>
      <c r="B28" s="8">
        <v>44749</v>
      </c>
      <c r="C28" s="1">
        <v>3998.2</v>
      </c>
    </row>
    <row r="29" spans="1:3">
      <c r="A29" t="s">
        <v>6</v>
      </c>
      <c r="B29" s="8">
        <v>44749</v>
      </c>
      <c r="C29" s="1">
        <v>1996.46</v>
      </c>
    </row>
    <row r="30" spans="1:3">
      <c r="A30" t="s">
        <v>9</v>
      </c>
      <c r="B30" s="8">
        <v>44750</v>
      </c>
      <c r="C30" s="1">
        <v>175.2</v>
      </c>
    </row>
    <row r="31" spans="1:3">
      <c r="A31" t="s">
        <v>2</v>
      </c>
      <c r="B31" s="8">
        <v>44750</v>
      </c>
      <c r="C31" s="1">
        <v>20041.98</v>
      </c>
    </row>
    <row r="32" spans="1:3">
      <c r="A32" t="s">
        <v>3</v>
      </c>
      <c r="B32" s="8">
        <v>44750</v>
      </c>
      <c r="C32" s="1">
        <v>5250.8</v>
      </c>
    </row>
    <row r="33" spans="1:3">
      <c r="A33" t="s">
        <v>5</v>
      </c>
      <c r="B33" s="8">
        <v>44750</v>
      </c>
      <c r="C33" s="1">
        <v>8588.65</v>
      </c>
    </row>
    <row r="34" spans="1:3">
      <c r="A34" t="s">
        <v>2</v>
      </c>
      <c r="B34" s="8">
        <v>44751</v>
      </c>
      <c r="C34" s="1">
        <v>437.6</v>
      </c>
    </row>
    <row r="35" spans="1:3">
      <c r="A35" t="s">
        <v>2</v>
      </c>
      <c r="B35" s="8">
        <v>44753</v>
      </c>
      <c r="C35" s="1">
        <v>11268.01</v>
      </c>
    </row>
    <row r="36" spans="1:3">
      <c r="A36" t="s">
        <v>3</v>
      </c>
      <c r="B36" s="8">
        <v>44753</v>
      </c>
      <c r="C36" s="1">
        <v>2625.2</v>
      </c>
    </row>
    <row r="37" spans="1:3">
      <c r="A37" t="s">
        <v>5</v>
      </c>
      <c r="B37" s="8">
        <v>44753</v>
      </c>
      <c r="C37" s="1">
        <v>58152.32</v>
      </c>
    </row>
    <row r="38" spans="1:3">
      <c r="A38" t="s">
        <v>6</v>
      </c>
      <c r="B38" s="8">
        <v>44753</v>
      </c>
      <c r="C38" s="1">
        <v>11247.35</v>
      </c>
    </row>
    <row r="39" spans="1:3">
      <c r="A39" t="s">
        <v>2</v>
      </c>
      <c r="B39" s="8">
        <v>44754</v>
      </c>
      <c r="C39" s="1">
        <v>33038.82</v>
      </c>
    </row>
    <row r="40" spans="1:3">
      <c r="A40" t="s">
        <v>3</v>
      </c>
      <c r="B40" s="8">
        <v>44754</v>
      </c>
      <c r="C40" s="1">
        <v>11815</v>
      </c>
    </row>
    <row r="41" spans="1:3">
      <c r="A41" t="s">
        <v>5</v>
      </c>
      <c r="B41" s="8">
        <v>44754</v>
      </c>
      <c r="C41" s="1">
        <v>491.04</v>
      </c>
    </row>
    <row r="42" spans="1:3">
      <c r="A42" t="s">
        <v>6</v>
      </c>
      <c r="B42" s="8">
        <v>44754</v>
      </c>
      <c r="C42" s="1">
        <v>304.95999999999998</v>
      </c>
    </row>
    <row r="43" spans="1:3">
      <c r="A43" t="s">
        <v>4</v>
      </c>
      <c r="B43" s="8">
        <v>44755</v>
      </c>
      <c r="C43" s="1">
        <v>71.75</v>
      </c>
    </row>
    <row r="44" spans="1:3">
      <c r="A44" t="s">
        <v>2</v>
      </c>
      <c r="B44" s="8">
        <v>44755</v>
      </c>
      <c r="C44" s="1">
        <v>22208.53</v>
      </c>
    </row>
    <row r="45" spans="1:3">
      <c r="A45" t="s">
        <v>3</v>
      </c>
      <c r="B45" s="8">
        <v>44755</v>
      </c>
      <c r="C45" s="1">
        <v>9846.14</v>
      </c>
    </row>
    <row r="46" spans="1:3">
      <c r="A46" t="s">
        <v>2</v>
      </c>
      <c r="B46" s="8">
        <v>44756</v>
      </c>
      <c r="C46" s="1">
        <v>28881.84</v>
      </c>
    </row>
    <row r="47" spans="1:3">
      <c r="A47" t="s">
        <v>3</v>
      </c>
      <c r="B47" s="8">
        <v>44756</v>
      </c>
      <c r="C47" s="1">
        <v>10940.12</v>
      </c>
    </row>
    <row r="48" spans="1:3">
      <c r="A48" t="s">
        <v>5</v>
      </c>
      <c r="B48" s="8">
        <v>44756</v>
      </c>
      <c r="C48" s="1">
        <v>1950.47</v>
      </c>
    </row>
    <row r="49" spans="1:3">
      <c r="A49" t="s">
        <v>6</v>
      </c>
      <c r="B49" s="8">
        <v>44756</v>
      </c>
      <c r="C49" s="1">
        <v>1516.64</v>
      </c>
    </row>
    <row r="50" spans="1:3">
      <c r="A50" t="s">
        <v>2</v>
      </c>
      <c r="B50" s="8">
        <v>44757</v>
      </c>
      <c r="C50" s="1">
        <v>24396.77</v>
      </c>
    </row>
    <row r="51" spans="1:3">
      <c r="A51" t="s">
        <v>3</v>
      </c>
      <c r="B51" s="8">
        <v>44757</v>
      </c>
      <c r="C51" s="1">
        <v>10173.91</v>
      </c>
    </row>
    <row r="52" spans="1:3">
      <c r="A52" t="s">
        <v>5</v>
      </c>
      <c r="B52" s="8">
        <v>44757</v>
      </c>
      <c r="C52" s="1">
        <v>19989.11</v>
      </c>
    </row>
    <row r="53" spans="1:3">
      <c r="A53" t="s">
        <v>6</v>
      </c>
      <c r="B53" s="8">
        <v>44757</v>
      </c>
      <c r="C53" s="1">
        <v>2956.24</v>
      </c>
    </row>
    <row r="54" spans="1:3">
      <c r="A54" t="s">
        <v>2</v>
      </c>
      <c r="B54" s="8">
        <v>44758</v>
      </c>
      <c r="C54" s="1">
        <v>437.6</v>
      </c>
    </row>
    <row r="55" spans="1:3">
      <c r="A55" t="s">
        <v>2</v>
      </c>
      <c r="B55" s="8">
        <v>44760</v>
      </c>
      <c r="C55" s="1">
        <v>14550.31</v>
      </c>
    </row>
    <row r="56" spans="1:3">
      <c r="A56" t="s">
        <v>3</v>
      </c>
      <c r="B56" s="8">
        <v>44760</v>
      </c>
      <c r="C56" s="1">
        <v>5579.21</v>
      </c>
    </row>
    <row r="57" spans="1:3">
      <c r="A57" t="s">
        <v>5</v>
      </c>
      <c r="B57" s="8">
        <v>44760</v>
      </c>
      <c r="C57" s="1">
        <v>4156.0200000000004</v>
      </c>
    </row>
    <row r="58" spans="1:3">
      <c r="A58" t="s">
        <v>2</v>
      </c>
      <c r="B58" s="8">
        <v>44761</v>
      </c>
      <c r="C58" s="1">
        <v>16847.939999999999</v>
      </c>
    </row>
    <row r="59" spans="1:3">
      <c r="A59" t="s">
        <v>3</v>
      </c>
      <c r="B59" s="8">
        <v>44761</v>
      </c>
      <c r="C59" s="1">
        <v>5688.92</v>
      </c>
    </row>
    <row r="60" spans="1:3">
      <c r="A60" t="s">
        <v>6</v>
      </c>
      <c r="B60" s="8">
        <v>44761</v>
      </c>
      <c r="C60" s="1">
        <v>22868.11</v>
      </c>
    </row>
    <row r="61" spans="1:3">
      <c r="A61" t="s">
        <v>2</v>
      </c>
      <c r="B61" s="8">
        <v>44762</v>
      </c>
      <c r="C61" s="1">
        <v>24397.41</v>
      </c>
    </row>
    <row r="62" spans="1:3">
      <c r="A62" t="s">
        <v>3</v>
      </c>
      <c r="B62" s="8">
        <v>44762</v>
      </c>
      <c r="C62" s="1">
        <v>12033.7</v>
      </c>
    </row>
    <row r="63" spans="1:3">
      <c r="A63" t="s">
        <v>2</v>
      </c>
      <c r="B63" s="8">
        <v>44763</v>
      </c>
      <c r="C63" s="1">
        <v>25271.13</v>
      </c>
    </row>
    <row r="64" spans="1:3">
      <c r="A64" t="s">
        <v>3</v>
      </c>
      <c r="B64" s="8">
        <v>44763</v>
      </c>
      <c r="C64" s="1">
        <v>7548.55</v>
      </c>
    </row>
    <row r="65" spans="1:3">
      <c r="A65" t="s">
        <v>2</v>
      </c>
      <c r="B65" s="8">
        <v>44764</v>
      </c>
      <c r="C65" s="1">
        <v>17175.91</v>
      </c>
    </row>
    <row r="66" spans="1:3">
      <c r="A66" t="s">
        <v>3</v>
      </c>
      <c r="B66" s="8">
        <v>44764</v>
      </c>
      <c r="C66" s="1">
        <v>7439</v>
      </c>
    </row>
    <row r="67" spans="1:3">
      <c r="A67" t="s">
        <v>2</v>
      </c>
      <c r="B67" s="8">
        <v>44765</v>
      </c>
      <c r="C67" s="1">
        <v>1750.4</v>
      </c>
    </row>
    <row r="68" spans="1:3">
      <c r="A68" t="s">
        <v>3</v>
      </c>
      <c r="B68" s="8">
        <v>44765</v>
      </c>
      <c r="C68" s="1">
        <v>875.2</v>
      </c>
    </row>
    <row r="69" spans="1:3">
      <c r="A69" t="s">
        <v>2</v>
      </c>
      <c r="B69" s="8">
        <v>44767</v>
      </c>
      <c r="C69" s="1">
        <v>17394.73</v>
      </c>
    </row>
    <row r="70" spans="1:3">
      <c r="A70" t="s">
        <v>3</v>
      </c>
      <c r="B70" s="8">
        <v>44767</v>
      </c>
      <c r="C70" s="1">
        <v>3828.93</v>
      </c>
    </row>
    <row r="71" spans="1:3">
      <c r="A71" t="s">
        <v>2</v>
      </c>
      <c r="B71" s="8">
        <v>44768</v>
      </c>
      <c r="C71" s="1">
        <v>20020.53</v>
      </c>
    </row>
    <row r="72" spans="1:3">
      <c r="A72" t="s">
        <v>3</v>
      </c>
      <c r="B72" s="8">
        <v>44768</v>
      </c>
      <c r="C72" s="1">
        <v>5688.2</v>
      </c>
    </row>
    <row r="73" spans="1:3">
      <c r="A73" t="s">
        <v>5</v>
      </c>
      <c r="B73" s="8">
        <v>44768</v>
      </c>
      <c r="C73" s="1">
        <v>4478.6099999999997</v>
      </c>
    </row>
    <row r="74" spans="1:3">
      <c r="A74" t="s">
        <v>6</v>
      </c>
      <c r="B74" s="8">
        <v>44768</v>
      </c>
      <c r="C74" s="1">
        <v>3820.68</v>
      </c>
    </row>
    <row r="75" spans="1:3">
      <c r="A75" t="s">
        <v>4</v>
      </c>
      <c r="B75" s="8">
        <v>44769</v>
      </c>
      <c r="C75" s="1">
        <v>46.12</v>
      </c>
    </row>
    <row r="76" spans="1:3">
      <c r="A76" t="s">
        <v>2</v>
      </c>
      <c r="B76" s="8">
        <v>44769</v>
      </c>
      <c r="C76" s="1">
        <v>22645.61</v>
      </c>
    </row>
    <row r="77" spans="1:3">
      <c r="A77" t="s">
        <v>3</v>
      </c>
      <c r="B77" s="8">
        <v>44769</v>
      </c>
      <c r="C77" s="1">
        <v>7657.5</v>
      </c>
    </row>
    <row r="78" spans="1:3">
      <c r="A78" t="s">
        <v>5</v>
      </c>
      <c r="B78" s="8">
        <v>44769</v>
      </c>
      <c r="C78" s="1">
        <v>259.82</v>
      </c>
    </row>
    <row r="79" spans="1:3">
      <c r="A79" t="s">
        <v>6</v>
      </c>
      <c r="B79" s="8">
        <v>44769</v>
      </c>
      <c r="C79" s="1">
        <v>749.18</v>
      </c>
    </row>
    <row r="80" spans="1:3">
      <c r="A80" t="s">
        <v>2</v>
      </c>
      <c r="B80" s="8">
        <v>44770</v>
      </c>
      <c r="C80" s="1">
        <v>19583.53</v>
      </c>
    </row>
    <row r="81" spans="1:3">
      <c r="A81" t="s">
        <v>3</v>
      </c>
      <c r="B81" s="8">
        <v>44770</v>
      </c>
      <c r="C81" s="1">
        <v>7985.83</v>
      </c>
    </row>
    <row r="82" spans="1:3">
      <c r="A82" t="s">
        <v>5</v>
      </c>
      <c r="B82" s="8">
        <v>44770</v>
      </c>
      <c r="C82" s="1">
        <v>73662.23</v>
      </c>
    </row>
    <row r="83" spans="1:3">
      <c r="A83" t="s">
        <v>6</v>
      </c>
      <c r="B83" s="8">
        <v>44770</v>
      </c>
      <c r="C83" s="1">
        <v>31324.92</v>
      </c>
    </row>
    <row r="84" spans="1:3">
      <c r="A84" t="s">
        <v>2</v>
      </c>
      <c r="B84" s="8">
        <v>44771</v>
      </c>
      <c r="C84" s="1">
        <v>19364.349999999999</v>
      </c>
    </row>
    <row r="85" spans="1:3">
      <c r="A85" t="s">
        <v>3</v>
      </c>
      <c r="B85" s="8">
        <v>44771</v>
      </c>
      <c r="C85" s="1">
        <v>7220.22</v>
      </c>
    </row>
    <row r="86" spans="1:3">
      <c r="A86" t="s">
        <v>5</v>
      </c>
      <c r="B86" s="8">
        <v>44771</v>
      </c>
      <c r="C86" s="1">
        <v>1024.77</v>
      </c>
    </row>
    <row r="87" spans="1:3">
      <c r="A87" t="s">
        <v>6</v>
      </c>
      <c r="B87" s="8">
        <v>44771</v>
      </c>
      <c r="C87" s="1">
        <v>545.01</v>
      </c>
    </row>
    <row r="88" spans="1:3">
      <c r="A88" t="s">
        <v>2</v>
      </c>
      <c r="B88" s="8">
        <v>44772</v>
      </c>
      <c r="C88" s="1">
        <v>875.2</v>
      </c>
    </row>
    <row r="89" spans="1:3">
      <c r="A89" t="s">
        <v>3</v>
      </c>
      <c r="B89" s="8">
        <v>44772</v>
      </c>
      <c r="C89" s="1">
        <v>875.2</v>
      </c>
    </row>
    <row r="90" spans="1:3">
      <c r="A90" s="3" t="s">
        <v>7</v>
      </c>
      <c r="B90" s="17"/>
      <c r="C90" s="7">
        <f>SUM(C11:C89)</f>
        <v>1161961.93</v>
      </c>
    </row>
    <row r="91" spans="1:3" ht="28.8">
      <c r="A91" s="18" t="s">
        <v>25</v>
      </c>
      <c r="B91" s="13"/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3A40-862A-4C4F-8C23-1F982297446F}">
  <sheetPr>
    <pageSetUpPr fitToPage="1"/>
  </sheetPr>
  <dimension ref="A1:C92"/>
  <sheetViews>
    <sheetView topLeftCell="A84" workbookViewId="0">
      <selection sqref="A1:XFD1048576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</cols>
  <sheetData>
    <row r="1" spans="1:3">
      <c r="B1" s="13"/>
    </row>
    <row r="2" spans="1:3">
      <c r="B2" s="13"/>
    </row>
    <row r="3" spans="1:3">
      <c r="B3" s="13"/>
    </row>
    <row r="4" spans="1:3">
      <c r="B4" s="13"/>
    </row>
    <row r="5" spans="1:3">
      <c r="B5" s="13"/>
    </row>
    <row r="6" spans="1:3">
      <c r="B6" s="13"/>
    </row>
    <row r="7" spans="1:3">
      <c r="B7" s="13"/>
    </row>
    <row r="8" spans="1:3" ht="18">
      <c r="A8" s="20" t="s">
        <v>27</v>
      </c>
      <c r="B8" s="20"/>
      <c r="C8" s="20"/>
    </row>
    <row r="9" spans="1:3">
      <c r="B9" s="13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</v>
      </c>
      <c r="B11" s="8">
        <v>44774</v>
      </c>
      <c r="C11" s="1">
        <v>12909.86</v>
      </c>
    </row>
    <row r="12" spans="1:3">
      <c r="A12" t="s">
        <v>3</v>
      </c>
      <c r="B12" s="8">
        <v>44774</v>
      </c>
      <c r="C12" s="1">
        <v>6564.04</v>
      </c>
    </row>
    <row r="13" spans="1:3">
      <c r="A13" t="s">
        <v>2</v>
      </c>
      <c r="B13" s="8">
        <v>44775</v>
      </c>
      <c r="C13" s="1">
        <v>33804.550000000003</v>
      </c>
    </row>
    <row r="14" spans="1:3">
      <c r="A14" t="s">
        <v>3</v>
      </c>
      <c r="B14" s="8">
        <v>44775</v>
      </c>
      <c r="C14" s="1">
        <v>9517.85</v>
      </c>
    </row>
    <row r="15" spans="1:3">
      <c r="A15" t="s">
        <v>5</v>
      </c>
      <c r="B15" s="8">
        <v>44776</v>
      </c>
      <c r="C15" s="1">
        <v>7059.16</v>
      </c>
    </row>
    <row r="16" spans="1:3">
      <c r="A16" t="s">
        <v>6</v>
      </c>
      <c r="B16" s="8">
        <v>44776</v>
      </c>
      <c r="C16" s="1">
        <v>3743.36</v>
      </c>
    </row>
    <row r="17" spans="1:3">
      <c r="A17" t="s">
        <v>2</v>
      </c>
      <c r="B17" s="8">
        <v>44776</v>
      </c>
      <c r="C17" s="1">
        <v>32273.33</v>
      </c>
    </row>
    <row r="18" spans="1:3">
      <c r="A18" t="s">
        <v>3</v>
      </c>
      <c r="B18" s="8">
        <v>44776</v>
      </c>
      <c r="C18" s="1">
        <v>12471.62</v>
      </c>
    </row>
    <row r="19" spans="1:3">
      <c r="A19" t="s">
        <v>6</v>
      </c>
      <c r="B19" s="8">
        <v>44777</v>
      </c>
      <c r="C19" s="1">
        <v>2495.5700000000002</v>
      </c>
    </row>
    <row r="20" spans="1:3">
      <c r="A20" t="s">
        <v>2</v>
      </c>
      <c r="B20" s="8">
        <v>44777</v>
      </c>
      <c r="C20" s="1">
        <v>31288.42</v>
      </c>
    </row>
    <row r="21" spans="1:3">
      <c r="A21" t="s">
        <v>3</v>
      </c>
      <c r="B21" s="8">
        <v>44777</v>
      </c>
      <c r="C21" s="1">
        <v>9845.6200000000008</v>
      </c>
    </row>
    <row r="22" spans="1:3">
      <c r="A22" t="s">
        <v>2</v>
      </c>
      <c r="B22" s="8">
        <v>44778</v>
      </c>
      <c r="C22" s="1">
        <v>12581.33</v>
      </c>
    </row>
    <row r="23" spans="1:3">
      <c r="A23" t="s">
        <v>3</v>
      </c>
      <c r="B23" s="8">
        <v>44778</v>
      </c>
      <c r="C23" s="1">
        <v>5469.7</v>
      </c>
    </row>
    <row r="24" spans="1:3">
      <c r="A24" t="s">
        <v>2</v>
      </c>
      <c r="B24" s="8">
        <v>44779</v>
      </c>
      <c r="C24" s="1">
        <v>875.2</v>
      </c>
    </row>
    <row r="25" spans="1:3">
      <c r="A25" t="s">
        <v>3</v>
      </c>
      <c r="B25" s="8">
        <v>44779</v>
      </c>
      <c r="C25" s="1">
        <v>437.6</v>
      </c>
    </row>
    <row r="26" spans="1:3">
      <c r="A26" t="s">
        <v>2</v>
      </c>
      <c r="B26" s="8">
        <v>44781</v>
      </c>
      <c r="C26" s="1">
        <v>19035.939999999999</v>
      </c>
    </row>
    <row r="27" spans="1:3">
      <c r="A27" t="s">
        <v>3</v>
      </c>
      <c r="B27" s="8">
        <v>44781</v>
      </c>
      <c r="C27" s="1">
        <v>5798.23</v>
      </c>
    </row>
    <row r="28" spans="1:3">
      <c r="A28" t="s">
        <v>5</v>
      </c>
      <c r="B28" s="8">
        <v>44782</v>
      </c>
      <c r="C28" s="1">
        <v>47473.8</v>
      </c>
    </row>
    <row r="29" spans="1:3">
      <c r="A29" t="s">
        <v>6</v>
      </c>
      <c r="B29" s="8">
        <v>44782</v>
      </c>
      <c r="C29" s="1">
        <v>14276.7</v>
      </c>
    </row>
    <row r="30" spans="1:3">
      <c r="A30" t="s">
        <v>2</v>
      </c>
      <c r="B30" s="8">
        <v>44782</v>
      </c>
      <c r="C30" s="1">
        <v>25818.32</v>
      </c>
    </row>
    <row r="31" spans="1:3">
      <c r="A31" t="s">
        <v>3</v>
      </c>
      <c r="B31" s="8">
        <v>44782</v>
      </c>
      <c r="C31" s="1">
        <v>8751.6</v>
      </c>
    </row>
    <row r="32" spans="1:3">
      <c r="A32" t="s">
        <v>5</v>
      </c>
      <c r="B32" s="8">
        <v>44783</v>
      </c>
      <c r="C32" s="1">
        <v>385419.97</v>
      </c>
    </row>
    <row r="33" spans="1:3">
      <c r="A33" t="s">
        <v>6</v>
      </c>
      <c r="B33" s="8">
        <v>44783</v>
      </c>
      <c r="C33" s="1">
        <v>84123.75</v>
      </c>
    </row>
    <row r="34" spans="1:3">
      <c r="A34" t="s">
        <v>8</v>
      </c>
      <c r="B34" s="8">
        <v>44783</v>
      </c>
      <c r="C34" s="1">
        <v>437.4</v>
      </c>
    </row>
    <row r="35" spans="1:3">
      <c r="A35" t="s">
        <v>2</v>
      </c>
      <c r="B35" s="8">
        <v>44783</v>
      </c>
      <c r="C35" s="1">
        <v>23740.35</v>
      </c>
    </row>
    <row r="36" spans="1:3">
      <c r="A36" t="s">
        <v>3</v>
      </c>
      <c r="B36" s="8">
        <v>44783</v>
      </c>
      <c r="C36" s="1">
        <v>11050.07</v>
      </c>
    </row>
    <row r="37" spans="1:3">
      <c r="A37" t="s">
        <v>5</v>
      </c>
      <c r="B37" s="8">
        <v>44784</v>
      </c>
      <c r="C37" s="1">
        <v>33993.96</v>
      </c>
    </row>
    <row r="38" spans="1:3">
      <c r="A38" t="s">
        <v>6</v>
      </c>
      <c r="B38" s="8">
        <v>44784</v>
      </c>
      <c r="C38" s="1">
        <v>3570.64</v>
      </c>
    </row>
    <row r="39" spans="1:3">
      <c r="A39" t="s">
        <v>2</v>
      </c>
      <c r="B39" s="8">
        <v>44784</v>
      </c>
      <c r="C39" s="1">
        <v>20895.45</v>
      </c>
    </row>
    <row r="40" spans="1:3">
      <c r="A40" t="s">
        <v>3</v>
      </c>
      <c r="B40" s="8">
        <v>44784</v>
      </c>
      <c r="C40" s="1">
        <v>4375.92</v>
      </c>
    </row>
    <row r="41" spans="1:3">
      <c r="A41" t="s">
        <v>2</v>
      </c>
      <c r="B41" s="8">
        <v>44785</v>
      </c>
      <c r="C41" s="1">
        <v>32601.66</v>
      </c>
    </row>
    <row r="42" spans="1:3">
      <c r="A42" t="s">
        <v>3</v>
      </c>
      <c r="B42" s="8">
        <v>44785</v>
      </c>
      <c r="C42" s="1">
        <v>10940.12</v>
      </c>
    </row>
    <row r="43" spans="1:3">
      <c r="A43" t="s">
        <v>2</v>
      </c>
      <c r="B43" s="8">
        <v>44786</v>
      </c>
      <c r="C43" s="1">
        <v>437.6</v>
      </c>
    </row>
    <row r="44" spans="1:3">
      <c r="A44" t="s">
        <v>3</v>
      </c>
      <c r="B44" s="8">
        <v>44786</v>
      </c>
      <c r="C44" s="1">
        <v>437.6</v>
      </c>
    </row>
    <row r="45" spans="1:3">
      <c r="A45" t="s">
        <v>5</v>
      </c>
      <c r="B45" s="8">
        <v>44788</v>
      </c>
      <c r="C45" s="1">
        <v>2389.11</v>
      </c>
    </row>
    <row r="46" spans="1:3">
      <c r="A46" t="s">
        <v>6</v>
      </c>
      <c r="B46" s="8">
        <v>44788</v>
      </c>
      <c r="C46" s="1">
        <v>1184.47</v>
      </c>
    </row>
    <row r="47" spans="1:3">
      <c r="A47" t="s">
        <v>2</v>
      </c>
      <c r="B47" s="8">
        <v>44788</v>
      </c>
      <c r="C47" s="1">
        <v>22646.05</v>
      </c>
    </row>
    <row r="48" spans="1:3">
      <c r="A48" t="s">
        <v>3</v>
      </c>
      <c r="B48" s="8">
        <v>44788</v>
      </c>
      <c r="C48" s="1">
        <v>9845.9</v>
      </c>
    </row>
    <row r="49" spans="1:3">
      <c r="A49" t="s">
        <v>5</v>
      </c>
      <c r="B49" s="8">
        <v>44789</v>
      </c>
      <c r="C49" s="1">
        <v>448.9</v>
      </c>
    </row>
    <row r="50" spans="1:3">
      <c r="A50" t="s">
        <v>6</v>
      </c>
      <c r="B50" s="8">
        <v>44789</v>
      </c>
      <c r="C50" s="1">
        <v>599.35</v>
      </c>
    </row>
    <row r="51" spans="1:3">
      <c r="A51" t="s">
        <v>2</v>
      </c>
      <c r="B51" s="8">
        <v>44789</v>
      </c>
      <c r="C51" s="1">
        <v>23740.35</v>
      </c>
    </row>
    <row r="52" spans="1:3">
      <c r="A52" t="s">
        <v>3</v>
      </c>
      <c r="B52" s="8">
        <v>44789</v>
      </c>
      <c r="C52" s="1">
        <v>9845.2999999999993</v>
      </c>
    </row>
    <row r="53" spans="1:3">
      <c r="A53" t="s">
        <v>5</v>
      </c>
      <c r="B53" s="8">
        <v>44790</v>
      </c>
      <c r="C53" s="1">
        <v>1036.77</v>
      </c>
    </row>
    <row r="54" spans="1:3">
      <c r="A54" t="s">
        <v>6</v>
      </c>
      <c r="B54" s="8">
        <v>44790</v>
      </c>
      <c r="C54" s="1">
        <v>388.95</v>
      </c>
    </row>
    <row r="55" spans="1:3">
      <c r="A55" t="s">
        <v>2</v>
      </c>
      <c r="B55" s="8">
        <v>44790</v>
      </c>
      <c r="C55" s="1">
        <v>20786.22</v>
      </c>
    </row>
    <row r="56" spans="1:3">
      <c r="A56" t="s">
        <v>3</v>
      </c>
      <c r="B56" s="8">
        <v>44790</v>
      </c>
      <c r="C56" s="1">
        <v>7001.32</v>
      </c>
    </row>
    <row r="57" spans="1:3">
      <c r="A57" t="s">
        <v>5</v>
      </c>
      <c r="B57" s="8">
        <v>44791</v>
      </c>
      <c r="C57" s="1">
        <v>1593.3</v>
      </c>
    </row>
    <row r="58" spans="1:3">
      <c r="A58" t="s">
        <v>6</v>
      </c>
      <c r="B58" s="8">
        <v>44791</v>
      </c>
      <c r="C58" s="1">
        <v>392.94</v>
      </c>
    </row>
    <row r="59" spans="1:3">
      <c r="A59" t="s">
        <v>2</v>
      </c>
      <c r="B59" s="8">
        <v>44791</v>
      </c>
      <c r="C59" s="1">
        <v>16848.060000000001</v>
      </c>
    </row>
    <row r="60" spans="1:3">
      <c r="A60" t="s">
        <v>3</v>
      </c>
      <c r="B60" s="8">
        <v>44791</v>
      </c>
      <c r="C60" s="1">
        <v>7329.93</v>
      </c>
    </row>
    <row r="61" spans="1:3">
      <c r="A61" t="s">
        <v>5</v>
      </c>
      <c r="B61" s="8">
        <v>44792</v>
      </c>
      <c r="C61" s="1">
        <v>11827.52</v>
      </c>
    </row>
    <row r="62" spans="1:3">
      <c r="A62" t="s">
        <v>6</v>
      </c>
      <c r="B62" s="8">
        <v>44792</v>
      </c>
      <c r="C62" s="1">
        <v>1036.55</v>
      </c>
    </row>
    <row r="63" spans="1:3">
      <c r="A63" t="s">
        <v>2</v>
      </c>
      <c r="B63" s="8">
        <v>44792</v>
      </c>
      <c r="C63" s="1">
        <v>29757.68</v>
      </c>
    </row>
    <row r="64" spans="1:3">
      <c r="A64" t="s">
        <v>3</v>
      </c>
      <c r="B64" s="8">
        <v>44792</v>
      </c>
      <c r="C64" s="1">
        <v>14440.72</v>
      </c>
    </row>
    <row r="65" spans="1:3">
      <c r="A65" t="s">
        <v>2</v>
      </c>
      <c r="B65" s="8">
        <v>44795</v>
      </c>
      <c r="C65" s="1">
        <v>9080.33</v>
      </c>
    </row>
    <row r="66" spans="1:3">
      <c r="A66" t="s">
        <v>3</v>
      </c>
      <c r="B66" s="8">
        <v>44795</v>
      </c>
      <c r="C66" s="1">
        <v>4156.8999999999996</v>
      </c>
    </row>
    <row r="67" spans="1:3">
      <c r="A67" t="s">
        <v>2</v>
      </c>
      <c r="B67" s="8">
        <v>44796</v>
      </c>
      <c r="C67" s="1">
        <v>24287.14</v>
      </c>
    </row>
    <row r="68" spans="1:3">
      <c r="A68" t="s">
        <v>3</v>
      </c>
      <c r="B68" s="8">
        <v>44796</v>
      </c>
      <c r="C68" s="1">
        <v>10611.71</v>
      </c>
    </row>
    <row r="69" spans="1:3">
      <c r="A69" t="s">
        <v>5</v>
      </c>
      <c r="B69" s="8">
        <v>44797</v>
      </c>
      <c r="C69" s="1">
        <v>4201.3</v>
      </c>
    </row>
    <row r="70" spans="1:3">
      <c r="A70" t="s">
        <v>6</v>
      </c>
      <c r="B70" s="8">
        <v>44797</v>
      </c>
      <c r="C70" s="1">
        <v>998.24</v>
      </c>
    </row>
    <row r="71" spans="1:3">
      <c r="A71" t="s">
        <v>2</v>
      </c>
      <c r="B71" s="8">
        <v>44797</v>
      </c>
      <c r="C71" s="1">
        <v>31069.84</v>
      </c>
    </row>
    <row r="72" spans="1:3">
      <c r="A72" t="s">
        <v>3</v>
      </c>
      <c r="B72" s="8">
        <v>44797</v>
      </c>
      <c r="C72" s="1">
        <v>10283.94</v>
      </c>
    </row>
    <row r="73" spans="1:3">
      <c r="A73" t="s">
        <v>2</v>
      </c>
      <c r="B73" s="8">
        <v>44798</v>
      </c>
      <c r="C73" s="1">
        <v>15863.55</v>
      </c>
    </row>
    <row r="74" spans="1:3">
      <c r="A74" t="s">
        <v>3</v>
      </c>
      <c r="B74" s="8">
        <v>44798</v>
      </c>
      <c r="C74" s="1">
        <v>5032.1000000000004</v>
      </c>
    </row>
    <row r="75" spans="1:3">
      <c r="A75" t="s">
        <v>5</v>
      </c>
      <c r="B75" s="8">
        <v>44799</v>
      </c>
      <c r="C75" s="1">
        <v>4407.99</v>
      </c>
    </row>
    <row r="76" spans="1:3">
      <c r="A76" t="s">
        <v>6</v>
      </c>
      <c r="B76" s="8">
        <v>44799</v>
      </c>
      <c r="C76" s="1">
        <v>1129.1600000000001</v>
      </c>
    </row>
    <row r="77" spans="1:3">
      <c r="A77" t="s">
        <v>2</v>
      </c>
      <c r="B77" s="8">
        <v>44799</v>
      </c>
      <c r="C77" s="1">
        <v>22974.66</v>
      </c>
    </row>
    <row r="78" spans="1:3">
      <c r="A78" t="s">
        <v>3</v>
      </c>
      <c r="B78" s="8">
        <v>44799</v>
      </c>
      <c r="C78" s="1">
        <v>8970.5400000000009</v>
      </c>
    </row>
    <row r="79" spans="1:3">
      <c r="A79" t="s">
        <v>5</v>
      </c>
      <c r="B79" s="8">
        <v>44802</v>
      </c>
      <c r="C79" s="1">
        <v>30640.75</v>
      </c>
    </row>
    <row r="80" spans="1:3">
      <c r="A80" t="s">
        <v>6</v>
      </c>
      <c r="B80" s="8">
        <v>44802</v>
      </c>
      <c r="C80" s="1">
        <v>14899.96</v>
      </c>
    </row>
    <row r="81" spans="1:3">
      <c r="A81" t="s">
        <v>2</v>
      </c>
      <c r="B81" s="8">
        <v>44802</v>
      </c>
      <c r="C81" s="1">
        <v>18926.990000000002</v>
      </c>
    </row>
    <row r="82" spans="1:3">
      <c r="A82" t="s">
        <v>3</v>
      </c>
      <c r="B82" s="8">
        <v>44802</v>
      </c>
      <c r="C82" s="1">
        <v>7985.31</v>
      </c>
    </row>
    <row r="83" spans="1:3">
      <c r="A83" t="s">
        <v>5</v>
      </c>
      <c r="B83" s="8">
        <v>44803</v>
      </c>
      <c r="C83" s="1">
        <v>161.74</v>
      </c>
    </row>
    <row r="84" spans="1:3">
      <c r="A84" t="s">
        <v>6</v>
      </c>
      <c r="B84" s="8">
        <v>44803</v>
      </c>
      <c r="C84" s="1">
        <v>75.87</v>
      </c>
    </row>
    <row r="85" spans="1:3">
      <c r="A85" t="s">
        <v>2</v>
      </c>
      <c r="B85" s="8">
        <v>44803</v>
      </c>
      <c r="C85" s="1">
        <v>23083.73</v>
      </c>
    </row>
    <row r="86" spans="1:3">
      <c r="A86" t="s">
        <v>3</v>
      </c>
      <c r="B86" s="8">
        <v>44803</v>
      </c>
      <c r="C86" s="1">
        <v>8095.14</v>
      </c>
    </row>
    <row r="87" spans="1:3">
      <c r="A87" t="s">
        <v>5</v>
      </c>
      <c r="B87" s="8">
        <v>44804</v>
      </c>
      <c r="C87" s="1">
        <v>1014155.04</v>
      </c>
    </row>
    <row r="88" spans="1:3">
      <c r="A88" t="s">
        <v>6</v>
      </c>
      <c r="B88" s="8">
        <v>44804</v>
      </c>
      <c r="C88" s="1">
        <v>304080.8</v>
      </c>
    </row>
    <row r="89" spans="1:3">
      <c r="A89" t="s">
        <v>2</v>
      </c>
      <c r="B89" s="8">
        <v>44804</v>
      </c>
      <c r="C89" s="1">
        <v>28445</v>
      </c>
    </row>
    <row r="90" spans="1:3">
      <c r="A90" t="s">
        <v>3</v>
      </c>
      <c r="B90" s="8">
        <v>44804</v>
      </c>
      <c r="C90" s="1">
        <v>8204.3700000000008</v>
      </c>
    </row>
    <row r="91" spans="1:3">
      <c r="A91" s="3" t="s">
        <v>7</v>
      </c>
      <c r="B91" s="17"/>
      <c r="C91" s="7">
        <f>SUM(C11:C90)</f>
        <v>2709477.78</v>
      </c>
    </row>
    <row r="92" spans="1:3" ht="28.8">
      <c r="A92" s="18" t="s">
        <v>28</v>
      </c>
      <c r="B92" s="13"/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9529-5340-4B42-98A2-96712DDCBCC2}">
  <sheetPr>
    <pageSetUpPr fitToPage="1"/>
  </sheetPr>
  <dimension ref="A1:J94"/>
  <sheetViews>
    <sheetView workbookViewId="0">
      <selection activeCell="G14" sqref="G14"/>
    </sheetView>
  </sheetViews>
  <sheetFormatPr defaultRowHeight="14.4"/>
  <cols>
    <col min="1" max="1" width="69.88671875" bestFit="1" customWidth="1"/>
    <col min="2" max="2" width="19.88671875" bestFit="1" customWidth="1"/>
    <col min="3" max="3" width="15.6640625" bestFit="1" customWidth="1"/>
    <col min="8" max="8" width="34.5546875" bestFit="1" customWidth="1"/>
    <col min="9" max="9" width="14" customWidth="1"/>
    <col min="10" max="10" width="8.88671875" style="1"/>
  </cols>
  <sheetData>
    <row r="1" spans="1:3">
      <c r="B1" s="13"/>
    </row>
    <row r="2" spans="1:3">
      <c r="B2" s="13"/>
    </row>
    <row r="3" spans="1:3">
      <c r="B3" s="13"/>
    </row>
    <row r="4" spans="1:3">
      <c r="B4" s="13"/>
    </row>
    <row r="5" spans="1:3">
      <c r="B5" s="13"/>
    </row>
    <row r="6" spans="1:3">
      <c r="B6" s="13"/>
    </row>
    <row r="7" spans="1:3">
      <c r="B7" s="13"/>
    </row>
    <row r="8" spans="1:3" ht="18">
      <c r="A8" s="20" t="s">
        <v>29</v>
      </c>
      <c r="B8" s="20"/>
      <c r="C8" s="20"/>
    </row>
    <row r="9" spans="1:3">
      <c r="B9" s="13"/>
    </row>
    <row r="10" spans="1:3">
      <c r="A10" s="5" t="s">
        <v>0</v>
      </c>
      <c r="B10" s="14" t="s">
        <v>10</v>
      </c>
      <c r="C10" s="6" t="s">
        <v>1</v>
      </c>
    </row>
    <row r="11" spans="1:3">
      <c r="A11" t="s">
        <v>2</v>
      </c>
      <c r="B11" s="8">
        <v>44805</v>
      </c>
      <c r="C11" s="1">
        <v>18378.919999999998</v>
      </c>
    </row>
    <row r="12" spans="1:3">
      <c r="A12" t="s">
        <v>3</v>
      </c>
      <c r="B12" s="8">
        <v>44805</v>
      </c>
      <c r="C12" s="1">
        <v>4704.01</v>
      </c>
    </row>
    <row r="13" spans="1:3">
      <c r="A13" t="s">
        <v>2</v>
      </c>
      <c r="B13" s="8">
        <v>44806</v>
      </c>
      <c r="C13" s="1">
        <v>31069.84</v>
      </c>
    </row>
    <row r="14" spans="1:3">
      <c r="A14" t="s">
        <v>3</v>
      </c>
      <c r="B14" s="8">
        <v>44806</v>
      </c>
      <c r="C14" s="1">
        <v>10283.540000000001</v>
      </c>
    </row>
    <row r="15" spans="1:3">
      <c r="A15" t="s">
        <v>5</v>
      </c>
      <c r="B15" s="8">
        <v>44806</v>
      </c>
      <c r="C15" s="1">
        <v>6693.22</v>
      </c>
    </row>
    <row r="16" spans="1:3">
      <c r="A16" t="s">
        <v>6</v>
      </c>
      <c r="B16" s="8">
        <v>44806</v>
      </c>
      <c r="C16" s="1">
        <v>1996.46</v>
      </c>
    </row>
    <row r="17" spans="1:3">
      <c r="A17" t="s">
        <v>2</v>
      </c>
      <c r="B17" s="8">
        <v>44807</v>
      </c>
      <c r="C17" s="1">
        <v>437.6</v>
      </c>
    </row>
    <row r="18" spans="1:3">
      <c r="A18" t="s">
        <v>4</v>
      </c>
      <c r="B18" s="8">
        <v>44809</v>
      </c>
      <c r="C18" s="1">
        <v>14.35</v>
      </c>
    </row>
    <row r="19" spans="1:3">
      <c r="A19" t="s">
        <v>2</v>
      </c>
      <c r="B19" s="8">
        <v>44809</v>
      </c>
      <c r="C19" s="1">
        <v>28225.22</v>
      </c>
    </row>
    <row r="20" spans="1:3">
      <c r="A20" t="s">
        <v>3</v>
      </c>
      <c r="B20" s="8">
        <v>44809</v>
      </c>
      <c r="C20" s="1">
        <v>11377.4</v>
      </c>
    </row>
    <row r="21" spans="1:3">
      <c r="A21" t="s">
        <v>5</v>
      </c>
      <c r="B21" s="8">
        <v>44809</v>
      </c>
      <c r="C21" s="1">
        <v>33741.339999999997</v>
      </c>
    </row>
    <row r="22" spans="1:3">
      <c r="A22" t="s">
        <v>6</v>
      </c>
      <c r="B22" s="8">
        <v>44809</v>
      </c>
      <c r="C22" s="1">
        <v>14804.23</v>
      </c>
    </row>
    <row r="23" spans="1:3">
      <c r="A23" t="s">
        <v>8</v>
      </c>
      <c r="B23" s="8">
        <v>44810</v>
      </c>
      <c r="C23" s="1">
        <v>109.46</v>
      </c>
    </row>
    <row r="24" spans="1:3">
      <c r="A24" t="s">
        <v>4</v>
      </c>
      <c r="B24" s="8">
        <v>44810</v>
      </c>
      <c r="C24" s="1">
        <v>114.8</v>
      </c>
    </row>
    <row r="25" spans="1:3">
      <c r="A25" t="s">
        <v>2</v>
      </c>
      <c r="B25" s="8">
        <v>44810</v>
      </c>
      <c r="C25" s="1">
        <v>31835.77</v>
      </c>
    </row>
    <row r="26" spans="1:3">
      <c r="A26" t="s">
        <v>3</v>
      </c>
      <c r="B26" s="8">
        <v>44810</v>
      </c>
      <c r="C26" s="1">
        <v>15862.83</v>
      </c>
    </row>
    <row r="27" spans="1:3">
      <c r="A27" t="s">
        <v>2</v>
      </c>
      <c r="B27" s="8">
        <v>44811</v>
      </c>
      <c r="C27" s="1">
        <v>1422.31</v>
      </c>
    </row>
    <row r="28" spans="1:3">
      <c r="A28" t="s">
        <v>3</v>
      </c>
      <c r="B28" s="8">
        <v>44811</v>
      </c>
      <c r="C28" s="1">
        <v>547.11</v>
      </c>
    </row>
    <row r="29" spans="1:3">
      <c r="A29" t="s">
        <v>5</v>
      </c>
      <c r="B29" s="8">
        <v>44811</v>
      </c>
      <c r="C29" s="1">
        <v>316.98</v>
      </c>
    </row>
    <row r="30" spans="1:3">
      <c r="A30" t="s">
        <v>2</v>
      </c>
      <c r="B30" s="8">
        <v>44812</v>
      </c>
      <c r="C30" s="1">
        <v>19473.55</v>
      </c>
    </row>
    <row r="31" spans="1:3">
      <c r="A31" t="s">
        <v>3</v>
      </c>
      <c r="B31" s="8">
        <v>44812</v>
      </c>
      <c r="C31" s="1">
        <v>7329.61</v>
      </c>
    </row>
    <row r="32" spans="1:3">
      <c r="A32" t="s">
        <v>5</v>
      </c>
      <c r="B32" s="8">
        <v>44812</v>
      </c>
      <c r="C32" s="1">
        <v>5454.14</v>
      </c>
    </row>
    <row r="33" spans="1:3">
      <c r="A33" t="s">
        <v>6</v>
      </c>
      <c r="B33" s="8">
        <v>44812</v>
      </c>
      <c r="C33" s="1">
        <v>585.03</v>
      </c>
    </row>
    <row r="34" spans="1:3">
      <c r="A34" t="s">
        <v>2</v>
      </c>
      <c r="B34" s="8">
        <v>44813</v>
      </c>
      <c r="C34" s="1">
        <v>22099.02</v>
      </c>
    </row>
    <row r="35" spans="1:3">
      <c r="A35" t="s">
        <v>3</v>
      </c>
      <c r="B35" s="8">
        <v>44813</v>
      </c>
      <c r="C35" s="1">
        <v>7876.6</v>
      </c>
    </row>
    <row r="36" spans="1:3">
      <c r="A36" t="s">
        <v>2</v>
      </c>
      <c r="B36" s="8">
        <v>44814</v>
      </c>
      <c r="C36" s="1">
        <v>437.6</v>
      </c>
    </row>
    <row r="37" spans="1:3">
      <c r="A37" t="s">
        <v>2</v>
      </c>
      <c r="B37" s="8">
        <v>44815</v>
      </c>
      <c r="C37" s="1">
        <v>875.2</v>
      </c>
    </row>
    <row r="38" spans="1:3">
      <c r="A38" t="s">
        <v>3</v>
      </c>
      <c r="B38" s="8">
        <v>44815</v>
      </c>
      <c r="C38" s="1">
        <v>875.2</v>
      </c>
    </row>
    <row r="39" spans="1:3">
      <c r="A39" t="s">
        <v>2</v>
      </c>
      <c r="B39" s="8">
        <v>44816</v>
      </c>
      <c r="C39" s="1">
        <v>18160.86</v>
      </c>
    </row>
    <row r="40" spans="1:3">
      <c r="A40" t="s">
        <v>3</v>
      </c>
      <c r="B40" s="8">
        <v>44816</v>
      </c>
      <c r="C40" s="1">
        <v>6235.31</v>
      </c>
    </row>
    <row r="41" spans="1:3">
      <c r="A41" t="s">
        <v>5</v>
      </c>
      <c r="B41" s="8">
        <v>44816</v>
      </c>
      <c r="C41" s="1">
        <v>53810.11</v>
      </c>
    </row>
    <row r="42" spans="1:3">
      <c r="A42" t="s">
        <v>6</v>
      </c>
      <c r="B42" s="8">
        <v>44816</v>
      </c>
      <c r="C42" s="1">
        <v>17681.5</v>
      </c>
    </row>
    <row r="43" spans="1:3">
      <c r="A43" t="s">
        <v>2</v>
      </c>
      <c r="B43" s="8">
        <v>44817</v>
      </c>
      <c r="C43" s="1">
        <v>24833.81</v>
      </c>
    </row>
    <row r="44" spans="1:3">
      <c r="A44" t="s">
        <v>3</v>
      </c>
      <c r="B44" s="8">
        <v>44817</v>
      </c>
      <c r="C44" s="1">
        <v>6454.73</v>
      </c>
    </row>
    <row r="45" spans="1:3">
      <c r="A45" t="s">
        <v>5</v>
      </c>
      <c r="B45" s="8">
        <v>44817</v>
      </c>
      <c r="C45" s="1">
        <v>7552.53</v>
      </c>
    </row>
    <row r="46" spans="1:3">
      <c r="A46" t="s">
        <v>6</v>
      </c>
      <c r="B46" s="8">
        <v>44817</v>
      </c>
      <c r="C46" s="1">
        <v>1502.68</v>
      </c>
    </row>
    <row r="47" spans="1:3">
      <c r="A47" t="s">
        <v>2</v>
      </c>
      <c r="B47" s="8">
        <v>44818</v>
      </c>
      <c r="C47" s="1">
        <v>32382.84</v>
      </c>
    </row>
    <row r="48" spans="1:3">
      <c r="A48" t="s">
        <v>3</v>
      </c>
      <c r="B48" s="8">
        <v>44818</v>
      </c>
      <c r="C48" s="1">
        <v>12581.17</v>
      </c>
    </row>
    <row r="49" spans="1:3">
      <c r="A49" t="s">
        <v>5</v>
      </c>
      <c r="B49" s="8">
        <v>44818</v>
      </c>
      <c r="C49" s="1">
        <v>1656.5</v>
      </c>
    </row>
    <row r="50" spans="1:3">
      <c r="A50" t="s">
        <v>6</v>
      </c>
      <c r="B50" s="8">
        <v>44818</v>
      </c>
      <c r="C50" s="1">
        <v>934.55</v>
      </c>
    </row>
    <row r="51" spans="1:3">
      <c r="A51" t="s">
        <v>2</v>
      </c>
      <c r="B51" s="8">
        <v>44819</v>
      </c>
      <c r="C51" s="1">
        <v>26693.84</v>
      </c>
    </row>
    <row r="52" spans="1:3">
      <c r="A52" t="s">
        <v>3</v>
      </c>
      <c r="B52" s="8">
        <v>44819</v>
      </c>
      <c r="C52" s="1">
        <v>14112.55</v>
      </c>
    </row>
    <row r="53" spans="1:3">
      <c r="A53" t="s">
        <v>2</v>
      </c>
      <c r="B53" s="8">
        <v>44820</v>
      </c>
      <c r="C53" s="1">
        <v>28225.34</v>
      </c>
    </row>
    <row r="54" spans="1:3">
      <c r="A54" t="s">
        <v>3</v>
      </c>
      <c r="B54" s="8">
        <v>44820</v>
      </c>
      <c r="C54" s="1">
        <v>12800.07</v>
      </c>
    </row>
    <row r="55" spans="1:3">
      <c r="A55" t="s">
        <v>5</v>
      </c>
      <c r="B55" s="8">
        <v>44820</v>
      </c>
      <c r="C55" s="1">
        <v>25313.8</v>
      </c>
    </row>
    <row r="56" spans="1:3">
      <c r="A56" t="s">
        <v>6</v>
      </c>
      <c r="B56" s="8">
        <v>44820</v>
      </c>
      <c r="C56" s="1">
        <v>9779.23</v>
      </c>
    </row>
    <row r="57" spans="1:3">
      <c r="A57" t="s">
        <v>2</v>
      </c>
      <c r="B57" s="8">
        <v>44822</v>
      </c>
      <c r="C57" s="1">
        <v>437.6</v>
      </c>
    </row>
    <row r="58" spans="1:3">
      <c r="A58" t="s">
        <v>2</v>
      </c>
      <c r="B58" s="8">
        <v>44823</v>
      </c>
      <c r="C58" s="1">
        <v>18269.810000000001</v>
      </c>
    </row>
    <row r="59" spans="1:3">
      <c r="A59" t="s">
        <v>3</v>
      </c>
      <c r="B59" s="8">
        <v>44823</v>
      </c>
      <c r="C59" s="1">
        <v>7986.43</v>
      </c>
    </row>
    <row r="60" spans="1:3">
      <c r="A60" t="s">
        <v>5</v>
      </c>
      <c r="B60" s="8">
        <v>44823</v>
      </c>
      <c r="C60" s="1">
        <v>5268.09</v>
      </c>
    </row>
    <row r="61" spans="1:3">
      <c r="A61" t="s">
        <v>6</v>
      </c>
      <c r="B61" s="8">
        <v>44823</v>
      </c>
      <c r="C61" s="1">
        <v>2493.37</v>
      </c>
    </row>
    <row r="62" spans="1:3">
      <c r="A62" t="s">
        <v>2</v>
      </c>
      <c r="B62" s="8">
        <v>44824</v>
      </c>
      <c r="C62" s="1">
        <v>38399.97</v>
      </c>
    </row>
    <row r="63" spans="1:3">
      <c r="A63" t="s">
        <v>3</v>
      </c>
      <c r="B63" s="8">
        <v>44824</v>
      </c>
      <c r="C63" s="1">
        <v>12799.51</v>
      </c>
    </row>
    <row r="64" spans="1:3">
      <c r="A64" t="s">
        <v>5</v>
      </c>
      <c r="B64" s="8">
        <v>44824</v>
      </c>
      <c r="C64" s="1">
        <v>43127.31</v>
      </c>
    </row>
    <row r="65" spans="1:3">
      <c r="A65" t="s">
        <v>6</v>
      </c>
      <c r="B65" s="8">
        <v>44824</v>
      </c>
      <c r="C65" s="1">
        <v>18480.689999999999</v>
      </c>
    </row>
    <row r="66" spans="1:3">
      <c r="A66" t="s">
        <v>2</v>
      </c>
      <c r="B66" s="8">
        <v>44825</v>
      </c>
      <c r="C66" s="1">
        <v>26256.12</v>
      </c>
    </row>
    <row r="67" spans="1:3">
      <c r="A67" t="s">
        <v>3</v>
      </c>
      <c r="B67" s="8">
        <v>44825</v>
      </c>
      <c r="C67" s="1">
        <v>9298.91</v>
      </c>
    </row>
    <row r="68" spans="1:3">
      <c r="A68" t="s">
        <v>5</v>
      </c>
      <c r="B68" s="8">
        <v>44825</v>
      </c>
      <c r="C68" s="1">
        <v>243.21</v>
      </c>
    </row>
    <row r="69" spans="1:3">
      <c r="A69" t="s">
        <v>2</v>
      </c>
      <c r="B69" s="8">
        <v>44826</v>
      </c>
      <c r="C69" s="1">
        <v>22865.15</v>
      </c>
    </row>
    <row r="70" spans="1:3">
      <c r="A70" t="s">
        <v>3</v>
      </c>
      <c r="B70" s="8">
        <v>44826</v>
      </c>
      <c r="C70" s="1">
        <v>10392.530000000001</v>
      </c>
    </row>
    <row r="71" spans="1:3">
      <c r="A71" t="s">
        <v>5</v>
      </c>
      <c r="B71" s="8">
        <v>44826</v>
      </c>
      <c r="C71" s="1">
        <v>2550.7199999999998</v>
      </c>
    </row>
    <row r="72" spans="1:3">
      <c r="A72" t="s">
        <v>6</v>
      </c>
      <c r="B72" s="8">
        <v>44826</v>
      </c>
      <c r="C72" s="1">
        <v>733.34</v>
      </c>
    </row>
    <row r="73" spans="1:3">
      <c r="A73" t="s">
        <v>2</v>
      </c>
      <c r="B73" s="8">
        <v>44827</v>
      </c>
      <c r="C73" s="1">
        <v>24177.85</v>
      </c>
    </row>
    <row r="74" spans="1:3">
      <c r="A74" t="s">
        <v>3</v>
      </c>
      <c r="B74" s="8">
        <v>44827</v>
      </c>
      <c r="C74" s="1">
        <v>10392.41</v>
      </c>
    </row>
    <row r="75" spans="1:3">
      <c r="A75" t="s">
        <v>2</v>
      </c>
      <c r="B75" s="8">
        <v>44828</v>
      </c>
      <c r="C75" s="1">
        <v>875.2</v>
      </c>
    </row>
    <row r="76" spans="1:3">
      <c r="A76" t="s">
        <v>2</v>
      </c>
      <c r="B76" s="8">
        <v>44829</v>
      </c>
      <c r="C76" s="1">
        <v>437.6</v>
      </c>
    </row>
    <row r="77" spans="1:3">
      <c r="A77" t="s">
        <v>2</v>
      </c>
      <c r="B77" s="8">
        <v>44830</v>
      </c>
      <c r="C77" s="1">
        <v>29647.85</v>
      </c>
    </row>
    <row r="78" spans="1:3">
      <c r="A78" t="s">
        <v>3</v>
      </c>
      <c r="B78" s="8">
        <v>44830</v>
      </c>
      <c r="C78" s="1">
        <v>15206.33</v>
      </c>
    </row>
    <row r="79" spans="1:3">
      <c r="A79" t="s">
        <v>2</v>
      </c>
      <c r="B79" s="8">
        <v>44831</v>
      </c>
      <c r="C79" s="1">
        <v>19364.349999999999</v>
      </c>
    </row>
    <row r="80" spans="1:3">
      <c r="A80" t="s">
        <v>3</v>
      </c>
      <c r="B80" s="8">
        <v>44831</v>
      </c>
      <c r="C80" s="1">
        <v>5798.43</v>
      </c>
    </row>
    <row r="81" spans="1:3">
      <c r="A81" t="s">
        <v>5</v>
      </c>
      <c r="B81" s="8">
        <v>44831</v>
      </c>
      <c r="C81" s="1">
        <v>5119.04</v>
      </c>
    </row>
    <row r="82" spans="1:3">
      <c r="A82" t="s">
        <v>6</v>
      </c>
      <c r="B82" s="8">
        <v>44831</v>
      </c>
      <c r="C82" s="1">
        <v>2027.74</v>
      </c>
    </row>
    <row r="83" spans="1:3">
      <c r="A83" t="s">
        <v>2</v>
      </c>
      <c r="B83" s="8">
        <v>44832</v>
      </c>
      <c r="C83" s="1">
        <v>28663.58</v>
      </c>
    </row>
    <row r="84" spans="1:3">
      <c r="A84" t="s">
        <v>3</v>
      </c>
      <c r="B84" s="8">
        <v>44832</v>
      </c>
      <c r="C84" s="1">
        <v>13674.51</v>
      </c>
    </row>
    <row r="85" spans="1:3">
      <c r="A85" t="s">
        <v>5</v>
      </c>
      <c r="B85" s="8">
        <v>44832</v>
      </c>
      <c r="C85" s="1">
        <v>497.35</v>
      </c>
    </row>
    <row r="86" spans="1:3">
      <c r="A86" t="s">
        <v>6</v>
      </c>
      <c r="B86" s="8">
        <v>44832</v>
      </c>
      <c r="C86" s="1">
        <v>398.95</v>
      </c>
    </row>
    <row r="87" spans="1:3">
      <c r="A87" t="s">
        <v>2</v>
      </c>
      <c r="B87" s="8">
        <v>44833</v>
      </c>
      <c r="C87" s="1">
        <v>28116.47</v>
      </c>
    </row>
    <row r="88" spans="1:3">
      <c r="A88" t="s">
        <v>3</v>
      </c>
      <c r="B88" s="8">
        <v>44833</v>
      </c>
      <c r="C88" s="1">
        <v>11377.64</v>
      </c>
    </row>
    <row r="89" spans="1:3">
      <c r="A89" t="s">
        <v>2</v>
      </c>
      <c r="B89" s="8">
        <v>44834</v>
      </c>
      <c r="C89" s="1">
        <v>21551.91</v>
      </c>
    </row>
    <row r="90" spans="1:3">
      <c r="A90" t="s">
        <v>3</v>
      </c>
      <c r="B90" s="8">
        <v>44834</v>
      </c>
      <c r="C90" s="1">
        <v>7001</v>
      </c>
    </row>
    <row r="91" spans="1:3">
      <c r="A91" t="s">
        <v>5</v>
      </c>
      <c r="B91" s="8">
        <v>44834</v>
      </c>
      <c r="C91" s="1">
        <v>19788.63</v>
      </c>
    </row>
    <row r="92" spans="1:3">
      <c r="A92" t="s">
        <v>6</v>
      </c>
      <c r="B92" s="8">
        <v>44834</v>
      </c>
      <c r="C92" s="1">
        <v>4069.56</v>
      </c>
    </row>
    <row r="93" spans="1:3">
      <c r="A93" s="3" t="s">
        <v>7</v>
      </c>
      <c r="B93" s="17"/>
      <c r="C93" s="7">
        <f>SUM(C11:C92)</f>
        <v>1045441.9199999997</v>
      </c>
    </row>
    <row r="94" spans="1:3" ht="28.8">
      <c r="A94" s="19" t="s">
        <v>30</v>
      </c>
      <c r="B94" s="13"/>
    </row>
  </sheetData>
  <sortState xmlns:xlrd2="http://schemas.microsoft.com/office/spreadsheetml/2017/richdata2" ref="A11:C92">
    <sortCondition ref="B11:B92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Jan2022</vt:lpstr>
      <vt:lpstr>Fev2022</vt:lpstr>
      <vt:lpstr>Mar2022</vt:lpstr>
      <vt:lpstr>Abr2022</vt:lpstr>
      <vt:lpstr>Mai2022</vt:lpstr>
      <vt:lpstr>Jun2022</vt:lpstr>
      <vt:lpstr>Jul2022</vt:lpstr>
      <vt:lpstr>Ago2022</vt:lpstr>
      <vt:lpstr>Setembro2022</vt:lpstr>
      <vt:lpstr>Outubro2022</vt:lpstr>
      <vt:lpstr>Novembro2022</vt:lpstr>
      <vt:lpstr>Dezembro2022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Carvalho</dc:creator>
  <cp:lastModifiedBy>Rosana Carvalho Barbosa</cp:lastModifiedBy>
  <cp:lastPrinted>2023-05-09T23:43:27Z</cp:lastPrinted>
  <dcterms:created xsi:type="dcterms:W3CDTF">2020-04-29T20:18:00Z</dcterms:created>
  <dcterms:modified xsi:type="dcterms:W3CDTF">2023-05-09T23:43:35Z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1046-11.2.0.9363</vt:lpwstr>
  </property>
</Properties>
</file>