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(OCULTAR)'!$P$3:$P$56</definedName>
    <definedName name="UNIDADES_OSS">'[1]DADOS (OCULTAR)'!$P$3:$P$66</definedName>
  </definedNames>
  <calcPr calcId="145621" iterateDelta="1E-4"/>
</workbook>
</file>

<file path=xl/calcChain.xml><?xml version="1.0" encoding="utf-8"?>
<calcChain xmlns="http://schemas.openxmlformats.org/spreadsheetml/2006/main">
  <c r="H2" i="1" l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<sst xmlns="http://schemas.openxmlformats.org/spreadsheetml/2006/main" count="8" uniqueCount="8">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</sst>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0000000000000"/>
    <numFmt numFmtId="166" formatCode="[$-416]General"/>
    <numFmt numFmtId="167" formatCode="_-&quot;R$ &quot;* #,##0.00_-;&quot;-R$ &quot;* #,##0.00_-;_-&quot;R$ &quot;* \-??_-;_-@_-"/>
    <numFmt numFmtId="168" formatCode="_(&quot;R$ &quot;* #,##0.00_);_(&quot;R$ &quot;* \(#,##0.00\);_(&quot;R$ &quot;* \-??_);_(@_)"/>
    <numFmt numFmtId="169" formatCode="_(&quot;R$ &quot;* #,##0.00_);_(&quot;R$ &quot;* \(#,##0.00\);_(&quot;R$ &quot;* &quot;-&quot;??_);_(@_)"/>
    <numFmt numFmtId="170" formatCode="_(* #,##0.00_);_(* \(#,##0.00\);_(* &quot;-&quot;??_);_(@_)"/>
    <numFmt numFmtId="171" formatCode="_-* #,##0.00_-;\-* #,##0.00_-;_-* \-??_-;_-@_-"/>
    <numFmt numFmtId="172" formatCode="#,##0.00\ ;#,##0.00\ ;\-#\ ;@\ "/>
  </numFmts>
  <fonts count="35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u/>
      <sz val="10"/>
      <color theme="10"/>
      <name val="Arial"/>
      <family val="2"/>
      <charset val="1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  <bgColor indexed="45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42"/>
      </patternFill>
    </fill>
    <fill>
      <patternFill patternType="solid">
        <fgColor indexed="47"/>
      </patternFill>
    </fill>
    <fill>
      <patternFill patternType="solid">
        <fgColor indexed="44"/>
        <bgColor indexed="24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38"/>
      </patternFill>
    </fill>
    <fill>
      <patternFill patternType="solid">
        <fgColor indexed="11"/>
      </patternFill>
    </fill>
    <fill>
      <patternFill patternType="solid">
        <fgColor indexed="51"/>
        <bgColor indexed="28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16"/>
      </patternFill>
    </fill>
    <fill>
      <patternFill patternType="solid">
        <fgColor indexed="36"/>
      </patternFill>
    </fill>
    <fill>
      <patternFill patternType="solid">
        <fgColor indexed="49"/>
        <bgColor indexed="48"/>
      </patternFill>
    </fill>
    <fill>
      <patternFill patternType="solid">
        <fgColor indexed="49"/>
      </patternFill>
    </fill>
    <fill>
      <patternFill patternType="solid">
        <fgColor indexed="52"/>
        <bgColor indexed="19"/>
      </patternFill>
    </fill>
    <fill>
      <patternFill patternType="solid">
        <f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37"/>
      </patternFill>
    </fill>
    <fill>
      <patternFill patternType="solid">
        <fgColor indexed="10"/>
      </patternFill>
    </fill>
    <fill>
      <patternFill patternType="solid">
        <fgColor indexed="57"/>
        <bgColor indexed="54"/>
      </patternFill>
    </fill>
    <fill>
      <patternFill patternType="solid">
        <fgColor indexed="57"/>
      </patternFill>
    </fill>
    <fill>
      <patternFill patternType="solid">
        <fgColor indexed="53"/>
        <bgColor indexed="36"/>
      </patternFill>
    </fill>
    <fill>
      <patternFill patternType="solid">
        <fgColor indexed="53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4">
    <xf numFmtId="0" fontId="0" fillId="0" borderId="0"/>
    <xf numFmtId="164" fontId="2" fillId="0" borderId="0" applyBorder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4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0" applyNumberFormat="0" applyBorder="0" applyAlignment="0" applyProtection="0"/>
    <xf numFmtId="0" fontId="6" fillId="29" borderId="0" applyNumberFormat="0" applyBorder="0" applyAlignment="0" applyProtection="0"/>
    <xf numFmtId="0" fontId="7" fillId="30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9" fillId="31" borderId="4" applyNumberFormat="0" applyAlignment="0" applyProtection="0"/>
    <xf numFmtId="0" fontId="9" fillId="32" borderId="4" applyNumberFormat="0" applyAlignment="0" applyProtection="0"/>
    <xf numFmtId="0" fontId="9" fillId="31" borderId="4" applyNumberFormat="0" applyAlignment="0" applyProtection="0"/>
    <xf numFmtId="0" fontId="9" fillId="32" borderId="4" applyNumberFormat="0" applyAlignment="0" applyProtection="0"/>
    <xf numFmtId="0" fontId="10" fillId="33" borderId="5" applyNumberFormat="0" applyAlignment="0" applyProtection="0"/>
    <xf numFmtId="0" fontId="11" fillId="34" borderId="5" applyNumberFormat="0" applyAlignment="0" applyProtection="0"/>
    <xf numFmtId="0" fontId="12" fillId="0" borderId="6" applyNumberFormat="0" applyFill="0" applyAlignment="0" applyProtection="0"/>
    <xf numFmtId="0" fontId="6" fillId="35" borderId="0" applyNumberFormat="0" applyBorder="0" applyAlignment="0" applyProtection="0"/>
    <xf numFmtId="0" fontId="7" fillId="36" borderId="0" applyNumberFormat="0" applyBorder="0" applyAlignment="0" applyProtection="0"/>
    <xf numFmtId="0" fontId="6" fillId="37" borderId="0" applyNumberFormat="0" applyBorder="0" applyAlignment="0" applyProtection="0"/>
    <xf numFmtId="0" fontId="7" fillId="38" borderId="0" applyNumberFormat="0" applyBorder="0" applyAlignment="0" applyProtection="0"/>
    <xf numFmtId="0" fontId="6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0" applyNumberFormat="0" applyBorder="0" applyAlignment="0" applyProtection="0"/>
    <xf numFmtId="0" fontId="6" fillId="41" borderId="0" applyNumberFormat="0" applyBorder="0" applyAlignment="0" applyProtection="0"/>
    <xf numFmtId="0" fontId="7" fillId="42" borderId="0" applyNumberFormat="0" applyBorder="0" applyAlignment="0" applyProtection="0"/>
    <xf numFmtId="0" fontId="13" fillId="13" borderId="4" applyNumberFormat="0" applyAlignment="0" applyProtection="0"/>
    <xf numFmtId="0" fontId="13" fillId="14" borderId="4" applyNumberFormat="0" applyAlignment="0" applyProtection="0"/>
    <xf numFmtId="0" fontId="13" fillId="13" borderId="4" applyNumberFormat="0" applyAlignment="0" applyProtection="0"/>
    <xf numFmtId="0" fontId="13" fillId="14" borderId="4" applyNumberFormat="0" applyAlignment="0" applyProtection="0"/>
    <xf numFmtId="0" fontId="14" fillId="0" borderId="0"/>
    <xf numFmtId="166" fontId="5" fillId="0" borderId="0" applyBorder="0" applyProtection="0"/>
    <xf numFmtId="166" fontId="5" fillId="0" borderId="0" applyBorder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167" fontId="18" fillId="0" borderId="0" applyBorder="0" applyProtection="0"/>
    <xf numFmtId="168" fontId="2" fillId="0" borderId="0" applyFill="0" applyBorder="0" applyAlignment="0" applyProtection="0"/>
    <xf numFmtId="168" fontId="4" fillId="0" borderId="0" applyFill="0" applyBorder="0" applyAlignment="0" applyProtection="0"/>
    <xf numFmtId="169" fontId="5" fillId="0" borderId="0" applyFont="0" applyFill="0" applyBorder="0" applyAlignment="0" applyProtection="0"/>
    <xf numFmtId="168" fontId="4" fillId="0" borderId="0" applyFill="0" applyBorder="0" applyAlignment="0" applyProtection="0"/>
    <xf numFmtId="168" fontId="2" fillId="0" borderId="0" applyFill="0" applyBorder="0" applyAlignment="0" applyProtection="0"/>
    <xf numFmtId="169" fontId="5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4" fillId="0" borderId="0" applyFill="0" applyBorder="0" applyAlignment="0" applyProtection="0"/>
    <xf numFmtId="169" fontId="5" fillId="0" borderId="0" applyFont="0" applyFill="0" applyBorder="0" applyAlignment="0" applyProtection="0"/>
    <xf numFmtId="168" fontId="4" fillId="0" borderId="0" applyFill="0" applyBorder="0" applyAlignment="0" applyProtection="0"/>
    <xf numFmtId="169" fontId="5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44" fontId="5" fillId="0" borderId="0" applyFont="0" applyFill="0" applyBorder="0" applyAlignment="0" applyProtection="0"/>
    <xf numFmtId="167" fontId="2" fillId="0" borderId="0" applyFill="0" applyBorder="0" applyAlignment="0" applyProtection="0"/>
    <xf numFmtId="44" fontId="5" fillId="0" borderId="0" applyFont="0" applyFill="0" applyBorder="0" applyAlignment="0" applyProtection="0"/>
    <xf numFmtId="167" fontId="2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4" fillId="0" borderId="0" applyBorder="0" applyProtection="0"/>
    <xf numFmtId="167" fontId="19" fillId="0" borderId="0" applyBorder="0" applyProtection="0"/>
    <xf numFmtId="167" fontId="19" fillId="0" borderId="0" applyBorder="0" applyProtection="0"/>
    <xf numFmtId="167" fontId="20" fillId="0" borderId="0" applyBorder="0" applyProtection="0"/>
    <xf numFmtId="167" fontId="2" fillId="0" borderId="0" applyFill="0" applyBorder="0" applyAlignment="0" applyProtection="0"/>
    <xf numFmtId="44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22" fillId="0" borderId="0"/>
    <xf numFmtId="0" fontId="4" fillId="0" borderId="0"/>
    <xf numFmtId="0" fontId="23" fillId="0" borderId="0"/>
    <xf numFmtId="0" fontId="24" fillId="0" borderId="0"/>
    <xf numFmtId="0" fontId="25" fillId="0" borderId="0"/>
    <xf numFmtId="0" fontId="24" fillId="0" borderId="0"/>
    <xf numFmtId="0" fontId="2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>
      <alignment vertical="top"/>
    </xf>
    <xf numFmtId="0" fontId="2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4" fillId="0" borderId="0"/>
    <xf numFmtId="0" fontId="25" fillId="0" borderId="0"/>
    <xf numFmtId="0" fontId="26" fillId="0" borderId="0">
      <alignment vertical="top"/>
    </xf>
    <xf numFmtId="0" fontId="5" fillId="0" borderId="0"/>
    <xf numFmtId="0" fontId="1" fillId="0" borderId="0"/>
    <xf numFmtId="0" fontId="1" fillId="0" borderId="0"/>
    <xf numFmtId="0" fontId="5" fillId="0" borderId="0"/>
    <xf numFmtId="0" fontId="19" fillId="0" borderId="0"/>
    <xf numFmtId="0" fontId="20" fillId="0" borderId="0"/>
    <xf numFmtId="0" fontId="26" fillId="0" borderId="0">
      <alignment vertical="top"/>
    </xf>
    <xf numFmtId="0" fontId="4" fillId="0" borderId="0"/>
    <xf numFmtId="0" fontId="27" fillId="0" borderId="0"/>
    <xf numFmtId="0" fontId="28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26" fillId="0" borderId="0">
      <alignment vertical="top"/>
    </xf>
    <xf numFmtId="0" fontId="26" fillId="0" borderId="0">
      <alignment vertical="top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26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45" borderId="7" applyNumberFormat="0" applyAlignment="0" applyProtection="0"/>
    <xf numFmtId="0" fontId="5" fillId="46" borderId="7" applyNumberFormat="0" applyFont="0" applyAlignment="0" applyProtection="0"/>
    <xf numFmtId="0" fontId="2" fillId="45" borderId="7" applyNumberFormat="0" applyAlignment="0" applyProtection="0"/>
    <xf numFmtId="0" fontId="5" fillId="46" borderId="7" applyNumberFormat="0" applyFont="0" applyAlignment="0" applyProtection="0"/>
    <xf numFmtId="0" fontId="1" fillId="2" borderId="1" applyNumberFormat="0" applyFont="0" applyAlignment="0" applyProtection="0"/>
    <xf numFmtId="9" fontId="2" fillId="0" borderId="0" applyFill="0" applyBorder="0" applyAlignment="0" applyProtection="0"/>
    <xf numFmtId="9" fontId="4" fillId="0" borderId="0" applyFont="0" applyFill="0" applyBorder="0" applyAlignment="0" applyProtection="0"/>
    <xf numFmtId="9" fontId="2" fillId="0" borderId="0" applyFill="0" applyBorder="0" applyAlignment="0" applyProtection="0"/>
    <xf numFmtId="9" fontId="4" fillId="0" borderId="0" applyFont="0" applyFill="0" applyBorder="0" applyAlignment="0" applyProtection="0"/>
    <xf numFmtId="9" fontId="2" fillId="0" borderId="0" applyFill="0" applyBorder="0" applyAlignment="0" applyProtection="0"/>
    <xf numFmtId="9" fontId="5" fillId="0" borderId="0" applyFont="0" applyFill="0" applyBorder="0" applyAlignment="0" applyProtection="0"/>
    <xf numFmtId="0" fontId="29" fillId="31" borderId="8" applyNumberFormat="0" applyAlignment="0" applyProtection="0"/>
    <xf numFmtId="0" fontId="29" fillId="32" borderId="8" applyNumberFormat="0" applyAlignment="0" applyProtection="0"/>
    <xf numFmtId="0" fontId="29" fillId="31" borderId="8" applyNumberFormat="0" applyAlignment="0" applyProtection="0"/>
    <xf numFmtId="0" fontId="29" fillId="32" borderId="8" applyNumberFormat="0" applyAlignment="0" applyProtection="0"/>
    <xf numFmtId="164" fontId="4" fillId="0" borderId="0" applyBorder="0" applyProtection="0"/>
    <xf numFmtId="164" fontId="2" fillId="0" borderId="0" applyFill="0" applyBorder="0" applyAlignment="0" applyProtection="0"/>
    <xf numFmtId="164" fontId="4" fillId="0" borderId="0" applyFill="0" applyBorder="0" applyAlignment="0" applyProtection="0"/>
    <xf numFmtId="170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2" fillId="0" borderId="0" applyFill="0" applyBorder="0" applyAlignment="0" applyProtection="0"/>
    <xf numFmtId="170" fontId="4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4" fillId="0" borderId="0" applyFill="0" applyBorder="0" applyAlignment="0" applyProtection="0"/>
    <xf numFmtId="170" fontId="4" fillId="0" borderId="0" applyFont="0" applyFill="0" applyBorder="0" applyAlignment="0" applyProtection="0"/>
    <xf numFmtId="164" fontId="4" fillId="0" borderId="0" applyFill="0" applyBorder="0" applyAlignment="0" applyProtection="0"/>
    <xf numFmtId="170" fontId="4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70" fontId="5" fillId="0" borderId="0" applyFont="0" applyFill="0" applyBorder="0" applyAlignment="0" applyProtection="0"/>
    <xf numFmtId="164" fontId="2" fillId="0" borderId="0" applyFill="0" applyBorder="0" applyAlignment="0" applyProtection="0"/>
    <xf numFmtId="170" fontId="5" fillId="0" borderId="0" applyFont="0" applyFill="0" applyBorder="0" applyAlignment="0" applyProtection="0"/>
    <xf numFmtId="164" fontId="2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4" fontId="4" fillId="0" borderId="0" applyFill="0" applyBorder="0" applyAlignment="0" applyProtection="0"/>
    <xf numFmtId="164" fontId="2" fillId="0" borderId="0" applyFill="0" applyBorder="0" applyAlignment="0" applyProtection="0"/>
    <xf numFmtId="170" fontId="5" fillId="0" borderId="0" applyFont="0" applyFill="0" applyBorder="0" applyAlignment="0" applyProtection="0"/>
    <xf numFmtId="164" fontId="2" fillId="0" borderId="0" applyFill="0" applyBorder="0" applyAlignment="0" applyProtection="0"/>
    <xf numFmtId="170" fontId="5" fillId="0" borderId="0" applyFont="0" applyFill="0" applyBorder="0" applyAlignment="0" applyProtection="0"/>
    <xf numFmtId="164" fontId="2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4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170" fontId="5" fillId="0" borderId="0" applyFont="0" applyFill="0" applyBorder="0" applyAlignment="0" applyProtection="0"/>
    <xf numFmtId="164" fontId="19" fillId="0" borderId="0" applyBorder="0" applyProtection="0"/>
    <xf numFmtId="0" fontId="19" fillId="0" borderId="0"/>
    <xf numFmtId="164" fontId="20" fillId="0" borderId="0" applyBorder="0" applyProtection="0"/>
    <xf numFmtId="0" fontId="26" fillId="0" borderId="0" applyNumberFormat="0" applyFill="0" applyBorder="0" applyAlignment="0" applyProtection="0"/>
    <xf numFmtId="0" fontId="14" fillId="0" borderId="0"/>
    <xf numFmtId="172" fontId="19" fillId="0" borderId="0" applyBorder="0" applyProtection="0"/>
    <xf numFmtId="172" fontId="20" fillId="0" borderId="0" applyBorder="0" applyProtection="0"/>
    <xf numFmtId="172" fontId="19" fillId="0" borderId="0" applyBorder="0" applyProtection="0"/>
    <xf numFmtId="164" fontId="19" fillId="0" borderId="0" applyBorder="0" applyProtection="0"/>
    <xf numFmtId="164" fontId="20" fillId="0" borderId="0" applyBorder="0" applyProtection="0"/>
    <xf numFmtId="0" fontId="15" fillId="0" borderId="0" applyNumberFormat="0" applyFill="0" applyBorder="0" applyAlignment="0" applyProtection="0"/>
    <xf numFmtId="172" fontId="19" fillId="0" borderId="0" applyBorder="0" applyProtection="0"/>
    <xf numFmtId="172" fontId="20" fillId="0" borderId="0" applyBorder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164" fontId="4" fillId="0" borderId="0" applyFill="0" applyBorder="0" applyAlignment="0" applyProtection="0"/>
    <xf numFmtId="164" fontId="2" fillId="0" borderId="0" applyFill="0" applyBorder="0" applyAlignment="0" applyProtection="0"/>
    <xf numFmtId="170" fontId="4" fillId="0" borderId="0" applyFont="0" applyFill="0" applyBorder="0" applyAlignment="0" applyProtection="0"/>
    <xf numFmtId="164" fontId="4" fillId="0" borderId="0" applyBorder="0" applyProtection="0"/>
    <xf numFmtId="3" fontId="26" fillId="0" borderId="0">
      <alignment vertical="top"/>
    </xf>
    <xf numFmtId="171" fontId="19" fillId="0" borderId="0" applyBorder="0" applyProtection="0"/>
    <xf numFmtId="171" fontId="2" fillId="0" borderId="0" applyFill="0" applyBorder="0" applyAlignment="0" applyProtection="0"/>
    <xf numFmtId="43" fontId="19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3" fontId="26" fillId="0" borderId="0">
      <alignment vertical="top"/>
    </xf>
    <xf numFmtId="164" fontId="2" fillId="0" borderId="0" applyBorder="0" applyProtection="0"/>
    <xf numFmtId="170" fontId="1" fillId="0" borderId="0" applyFont="0" applyFill="0" applyBorder="0" applyAlignment="0" applyProtection="0"/>
    <xf numFmtId="164" fontId="2" fillId="0" borderId="0" applyFill="0" applyBorder="0" applyAlignment="0" applyProtection="0"/>
    <xf numFmtId="3" fontId="26" fillId="0" borderId="0">
      <alignment vertical="top"/>
    </xf>
    <xf numFmtId="170" fontId="5" fillId="0" borderId="0" applyFont="0" applyFill="0" applyBorder="0" applyAlignment="0" applyProtection="0"/>
    <xf numFmtId="164" fontId="2" fillId="0" borderId="0" applyFill="0" applyBorder="0" applyAlignment="0" applyProtection="0"/>
    <xf numFmtId="171" fontId="2" fillId="0" borderId="0" applyFill="0" applyBorder="0" applyAlignment="0" applyProtection="0"/>
    <xf numFmtId="171" fontId="4" fillId="0" borderId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170" fontId="4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164" fontId="2" fillId="0" borderId="0" applyFill="0" applyBorder="0" applyAlignment="0" applyProtection="0"/>
    <xf numFmtId="170" fontId="5" fillId="0" borderId="0" applyFont="0" applyFill="0" applyBorder="0" applyAlignment="0" applyProtection="0"/>
    <xf numFmtId="164" fontId="2" fillId="0" borderId="0" applyFill="0" applyBorder="0" applyAlignment="0" applyProtection="0"/>
    <xf numFmtId="170" fontId="5" fillId="0" borderId="0" applyFont="0" applyFill="0" applyBorder="0" applyAlignment="0" applyProtection="0"/>
    <xf numFmtId="164" fontId="2" fillId="0" borderId="0" applyFill="0" applyBorder="0" applyAlignment="0" applyProtection="0"/>
    <xf numFmtId="170" fontId="5" fillId="0" borderId="0" applyFont="0" applyFill="0" applyBorder="0" applyAlignment="0" applyProtection="0"/>
    <xf numFmtId="171" fontId="24" fillId="0" borderId="0" applyBorder="0" applyProtection="0"/>
    <xf numFmtId="171" fontId="25" fillId="0" borderId="0" applyBorder="0" applyProtection="0"/>
    <xf numFmtId="171" fontId="24" fillId="0" borderId="0" applyBorder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4" fillId="0" borderId="0" applyBorder="0" applyProtection="0"/>
    <xf numFmtId="171" fontId="25" fillId="0" borderId="0" applyBorder="0" applyProtection="0"/>
    <xf numFmtId="43" fontId="5" fillId="0" borderId="0" applyFont="0" applyFill="0" applyBorder="0" applyAlignment="0" applyProtection="0"/>
    <xf numFmtId="164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164" fontId="2" fillId="0" borderId="0" applyFill="0" applyBorder="0" applyAlignment="0" applyProtection="0"/>
    <xf numFmtId="170" fontId="5" fillId="0" borderId="0" applyFont="0" applyFill="0" applyBorder="0" applyAlignment="0" applyProtection="0"/>
    <xf numFmtId="164" fontId="2" fillId="0" borderId="0" applyFill="0" applyBorder="0" applyAlignment="0" applyProtection="0"/>
    <xf numFmtId="170" fontId="5" fillId="0" borderId="0" applyFont="0" applyFill="0" applyBorder="0" applyAlignment="0" applyProtection="0"/>
    <xf numFmtId="164" fontId="2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2" fillId="0" borderId="0" applyFill="0" applyBorder="0" applyAlignment="0" applyProtection="0"/>
    <xf numFmtId="171" fontId="4" fillId="0" borderId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171" fontId="4" fillId="0" borderId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19" fillId="0" borderId="0" applyBorder="0" applyProtection="0"/>
    <xf numFmtId="171" fontId="20" fillId="0" borderId="0" applyBorder="0" applyProtection="0"/>
  </cellStyleXfs>
  <cellXfs count="9">
    <xf numFmtId="0" fontId="0" fillId="0" borderId="0" xfId="0"/>
    <xf numFmtId="0" fontId="3" fillId="3" borderId="2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2" xfId="1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14" fontId="0" fillId="0" borderId="3" xfId="0" applyNumberForma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484">
    <cellStyle name="20% - Ênfase1 2" xfId="2"/>
    <cellStyle name="20% - Ênfase1 2 2" xfId="3"/>
    <cellStyle name="20% - Ênfase2 2" xfId="4"/>
    <cellStyle name="20% - Ênfase2 2 2" xfId="5"/>
    <cellStyle name="20% - Ênfase3 2" xfId="6"/>
    <cellStyle name="20% - Ênfase3 2 2" xfId="7"/>
    <cellStyle name="20% - Ênfase4 2" xfId="8"/>
    <cellStyle name="20% - Ênfase4 2 2" xfId="9"/>
    <cellStyle name="20% - Ênfase5 2" xfId="10"/>
    <cellStyle name="20% - Ênfase5 2 2" xfId="11"/>
    <cellStyle name="20% - Ênfase6 2" xfId="12"/>
    <cellStyle name="20% - Ênfase6 2 2" xfId="13"/>
    <cellStyle name="40% - Ênfase1 2" xfId="14"/>
    <cellStyle name="40% - Ênfase1 2 2" xfId="15"/>
    <cellStyle name="40% - Ênfase2 2" xfId="16"/>
    <cellStyle name="40% - Ênfase2 2 2" xfId="17"/>
    <cellStyle name="40% - Ênfase3 2" xfId="18"/>
    <cellStyle name="40% - Ênfase3 2 2" xfId="19"/>
    <cellStyle name="40% - Ênfase4 2" xfId="20"/>
    <cellStyle name="40% - Ênfase4 2 2" xfId="21"/>
    <cellStyle name="40% - Ênfase5 2" xfId="22"/>
    <cellStyle name="40% - Ênfase5 2 2" xfId="23"/>
    <cellStyle name="40% - Ênfase6 2" xfId="24"/>
    <cellStyle name="40% - Ênfase6 2 2" xfId="25"/>
    <cellStyle name="60% - Ênfase1 2" xfId="26"/>
    <cellStyle name="60% - Ênfase1 2 2" xfId="27"/>
    <cellStyle name="60% - Ênfase2 2" xfId="28"/>
    <cellStyle name="60% - Ênfase2 2 2" xfId="29"/>
    <cellStyle name="60% - Ênfase3 2" xfId="30"/>
    <cellStyle name="60% - Ênfase3 2 2" xfId="31"/>
    <cellStyle name="60% - Ênfase4 2" xfId="32"/>
    <cellStyle name="60% - Ênfase4 2 2" xfId="33"/>
    <cellStyle name="60% - Ênfase5 2" xfId="34"/>
    <cellStyle name="60% - Ênfase5 2 2" xfId="35"/>
    <cellStyle name="60% - Ênfase6 2" xfId="36"/>
    <cellStyle name="60% - Ênfase6 2 2" xfId="37"/>
    <cellStyle name="Bom 2" xfId="38"/>
    <cellStyle name="Bom 2 2" xfId="39"/>
    <cellStyle name="Cálculo 2" xfId="40"/>
    <cellStyle name="Cálculo 2 2" xfId="41"/>
    <cellStyle name="Cálculo 3" xfId="42"/>
    <cellStyle name="Cálculo 3 2" xfId="43"/>
    <cellStyle name="Célula de Verificação 2" xfId="44"/>
    <cellStyle name="Célula de Verificação 2 2" xfId="45"/>
    <cellStyle name="Célula Vinculada 2" xfId="46"/>
    <cellStyle name="Ênfase1 2" xfId="47"/>
    <cellStyle name="Ênfase1 2 2" xfId="48"/>
    <cellStyle name="Ênfase2 2" xfId="49"/>
    <cellStyle name="Ênfase2 2 2" xfId="50"/>
    <cellStyle name="Ênfase3 2" xfId="51"/>
    <cellStyle name="Ênfase3 2 2" xfId="52"/>
    <cellStyle name="Ênfase4 2" xfId="53"/>
    <cellStyle name="Ênfase4 2 2" xfId="54"/>
    <cellStyle name="Ênfase5 2" xfId="55"/>
    <cellStyle name="Ênfase5 2 2" xfId="56"/>
    <cellStyle name="Ênfase6 2" xfId="57"/>
    <cellStyle name="Ênfase6 2 2" xfId="58"/>
    <cellStyle name="Entrada 2" xfId="59"/>
    <cellStyle name="Entrada 2 2" xfId="60"/>
    <cellStyle name="Entrada 3" xfId="61"/>
    <cellStyle name="Entrada 3 2" xfId="62"/>
    <cellStyle name="Excel Built-in Explanatory Text" xfId="63"/>
    <cellStyle name="Excel Built-in Normal" xfId="64"/>
    <cellStyle name="Excel Built-in Normal 2" xfId="65"/>
    <cellStyle name="Excel_BuiltIn_Texto Explicativo" xfId="66"/>
    <cellStyle name="Hiperlink 2" xfId="67"/>
    <cellStyle name="Incorreto 2" xfId="68"/>
    <cellStyle name="Incorreto 2 2" xfId="69"/>
    <cellStyle name="Moeda 2" xfId="70"/>
    <cellStyle name="Moeda 2 2" xfId="71"/>
    <cellStyle name="Moeda 2 2 2" xfId="72"/>
    <cellStyle name="Moeda 2 2 3" xfId="73"/>
    <cellStyle name="Moeda 2 3" xfId="74"/>
    <cellStyle name="Moeda 2 4" xfId="75"/>
    <cellStyle name="Moeda 2 4 2" xfId="76"/>
    <cellStyle name="Moeda 3" xfId="77"/>
    <cellStyle name="Moeda 3 2" xfId="78"/>
    <cellStyle name="Moeda 3 2 2" xfId="79"/>
    <cellStyle name="Moeda 3 2 3" xfId="80"/>
    <cellStyle name="Moeda 3 3" xfId="81"/>
    <cellStyle name="Moeda 3 4" xfId="82"/>
    <cellStyle name="Moeda 4" xfId="83"/>
    <cellStyle name="Moeda 4 2" xfId="84"/>
    <cellStyle name="Moeda 4 2 2" xfId="85"/>
    <cellStyle name="Moeda 4 3" xfId="86"/>
    <cellStyle name="Moeda 4 3 2" xfId="87"/>
    <cellStyle name="Moeda 4 4" xfId="88"/>
    <cellStyle name="Moeda 4 4 2" xfId="89"/>
    <cellStyle name="Moeda 4 5" xfId="90"/>
    <cellStyle name="Moeda 5" xfId="91"/>
    <cellStyle name="Moeda 6" xfId="92"/>
    <cellStyle name="Moeda 7" xfId="93"/>
    <cellStyle name="Moeda 7 2" xfId="94"/>
    <cellStyle name="Moeda 8" xfId="95"/>
    <cellStyle name="Moeda 8 2" xfId="96"/>
    <cellStyle name="Moeda 9" xfId="97"/>
    <cellStyle name="Neutra 2" xfId="98"/>
    <cellStyle name="Neutra 2 2" xfId="99"/>
    <cellStyle name="Normal" xfId="0" builtinId="0"/>
    <cellStyle name="Normal 10" xfId="100"/>
    <cellStyle name="Normal 10 2" xfId="101"/>
    <cellStyle name="Normal 10 2 2" xfId="102"/>
    <cellStyle name="Normal 10 2 2 2" xfId="103"/>
    <cellStyle name="Normal 10 3" xfId="104"/>
    <cellStyle name="Normal 10 3 2" xfId="105"/>
    <cellStyle name="Normal 10 3 2 2" xfId="106"/>
    <cellStyle name="Normal 10 4" xfId="107"/>
    <cellStyle name="Normal 10 4 2" xfId="108"/>
    <cellStyle name="Normal 10 4 2 2" xfId="109"/>
    <cellStyle name="Normal 10 5" xfId="110"/>
    <cellStyle name="Normal 10 5 2" xfId="111"/>
    <cellStyle name="Normal 11" xfId="112"/>
    <cellStyle name="Normal 11 2" xfId="113"/>
    <cellStyle name="Normal 11 2 2" xfId="114"/>
    <cellStyle name="Normal 11 2 2 2" xfId="115"/>
    <cellStyle name="Normal 11 3" xfId="116"/>
    <cellStyle name="Normal 11 3 2" xfId="117"/>
    <cellStyle name="Normal 11 3 2 2" xfId="118"/>
    <cellStyle name="Normal 11 4" xfId="119"/>
    <cellStyle name="Normal 11 4 2" xfId="120"/>
    <cellStyle name="Normal 11 4 2 2" xfId="121"/>
    <cellStyle name="Normal 11 5" xfId="122"/>
    <cellStyle name="Normal 11 5 2" xfId="123"/>
    <cellStyle name="Normal 12" xfId="124"/>
    <cellStyle name="Normal 12 2" xfId="125"/>
    <cellStyle name="Normal 12 2 2" xfId="126"/>
    <cellStyle name="Normal 12 2 2 2" xfId="127"/>
    <cellStyle name="Normal 12 3" xfId="128"/>
    <cellStyle name="Normal 12 3 2" xfId="129"/>
    <cellStyle name="Normal 12 3 2 2" xfId="130"/>
    <cellStyle name="Normal 12 4" xfId="131"/>
    <cellStyle name="Normal 12 4 2" xfId="132"/>
    <cellStyle name="Normal 12 4 2 2" xfId="133"/>
    <cellStyle name="Normal 12 5" xfId="134"/>
    <cellStyle name="Normal 12 5 2" xfId="135"/>
    <cellStyle name="Normal 13" xfId="136"/>
    <cellStyle name="Normal 13 2" xfId="137"/>
    <cellStyle name="Normal 14" xfId="138"/>
    <cellStyle name="Normal 14 2" xfId="139"/>
    <cellStyle name="Normal 15" xfId="140"/>
    <cellStyle name="Normal 15 2" xfId="141"/>
    <cellStyle name="Normal 16" xfId="142"/>
    <cellStyle name="Normal 16 2" xfId="143"/>
    <cellStyle name="Normal 17" xfId="144"/>
    <cellStyle name="Normal 17 2" xfId="145"/>
    <cellStyle name="Normal 18" xfId="146"/>
    <cellStyle name="Normal 18 2" xfId="147"/>
    <cellStyle name="Normal 19" xfId="148"/>
    <cellStyle name="Normal 19 2" xfId="149"/>
    <cellStyle name="Normal 2" xfId="150"/>
    <cellStyle name="Normal 2 2" xfId="151"/>
    <cellStyle name="Normal 2 2 2" xfId="152"/>
    <cellStyle name="Normal 2 2 3" xfId="153"/>
    <cellStyle name="Normal 2 3" xfId="154"/>
    <cellStyle name="Normal 2 3 2" xfId="155"/>
    <cellStyle name="Normal 2 4" xfId="156"/>
    <cellStyle name="Normal 2 5" xfId="157"/>
    <cellStyle name="Normal 2 6" xfId="158"/>
    <cellStyle name="Normal 20" xfId="159"/>
    <cellStyle name="Normal 20 2" xfId="160"/>
    <cellStyle name="Normal 21" xfId="161"/>
    <cellStyle name="Normal 21 2" xfId="162"/>
    <cellStyle name="Normal 22" xfId="163"/>
    <cellStyle name="Normal 22 2" xfId="164"/>
    <cellStyle name="Normal 23" xfId="165"/>
    <cellStyle name="Normal 23 2" xfId="166"/>
    <cellStyle name="Normal 24" xfId="167"/>
    <cellStyle name="Normal 25" xfId="168"/>
    <cellStyle name="Normal 26" xfId="169"/>
    <cellStyle name="Normal 27" xfId="170"/>
    <cellStyle name="Normal 27 2" xfId="171"/>
    <cellStyle name="Normal 27 2 2" xfId="172"/>
    <cellStyle name="Normal 3" xfId="173"/>
    <cellStyle name="Normal 3 2" xfId="174"/>
    <cellStyle name="Normal 3 3" xfId="175"/>
    <cellStyle name="Normal 3 3 2" xfId="176"/>
    <cellStyle name="Normal 3 4" xfId="177"/>
    <cellStyle name="Normal 3 5" xfId="178"/>
    <cellStyle name="Normal 3 5 2" xfId="179"/>
    <cellStyle name="Normal 3 5 2 2" xfId="180"/>
    <cellStyle name="Normal 3 6" xfId="181"/>
    <cellStyle name="Normal 32" xfId="182"/>
    <cellStyle name="Normal 32 2" xfId="183"/>
    <cellStyle name="Normal 33" xfId="184"/>
    <cellStyle name="Normal 4 2" xfId="185"/>
    <cellStyle name="Normal 4 3" xfId="186"/>
    <cellStyle name="Normal 4 3 2" xfId="187"/>
    <cellStyle name="Normal 4 4" xfId="188"/>
    <cellStyle name="Normal 4 4 2" xfId="189"/>
    <cellStyle name="Normal 4 4 2 2" xfId="190"/>
    <cellStyle name="Normal 4 5" xfId="191"/>
    <cellStyle name="Normal 5 2" xfId="192"/>
    <cellStyle name="Normal 5 2 2" xfId="193"/>
    <cellStyle name="Normal 5 2 2 2" xfId="194"/>
    <cellStyle name="Normal 5 2 2 2 2" xfId="195"/>
    <cellStyle name="Normal 5 2 3" xfId="196"/>
    <cellStyle name="Normal 5 2 3 2" xfId="197"/>
    <cellStyle name="Normal 5 2 3 2 2" xfId="198"/>
    <cellStyle name="Normal 5 2 4" xfId="199"/>
    <cellStyle name="Normal 5 2 4 2" xfId="200"/>
    <cellStyle name="Normal 5 2 4 2 2" xfId="201"/>
    <cellStyle name="Normal 5 2 5" xfId="202"/>
    <cellStyle name="Normal 5 2 5 2" xfId="203"/>
    <cellStyle name="Normal 5 3" xfId="204"/>
    <cellStyle name="Normal 5 4" xfId="205"/>
    <cellStyle name="Normal 5 4 2" xfId="206"/>
    <cellStyle name="Normal 5 4 2 2" xfId="207"/>
    <cellStyle name="Normal 5 4 7 2" xfId="208"/>
    <cellStyle name="Normal 5 5" xfId="209"/>
    <cellStyle name="Normal 5 5 2" xfId="210"/>
    <cellStyle name="Normal 5 5 2 2" xfId="211"/>
    <cellStyle name="Normal 5 6" xfId="212"/>
    <cellStyle name="Normal 5 6 2" xfId="213"/>
    <cellStyle name="Normal 5 6 2 2" xfId="214"/>
    <cellStyle name="Normal 5 7" xfId="215"/>
    <cellStyle name="Normal 5 7 2" xfId="216"/>
    <cellStyle name="Normal 5 8" xfId="217"/>
    <cellStyle name="Normal 5 8 2" xfId="218"/>
    <cellStyle name="Normal 5 8 2 2" xfId="219"/>
    <cellStyle name="Normal 6" xfId="220"/>
    <cellStyle name="Normal 6 2" xfId="221"/>
    <cellStyle name="Normal 6 2 2" xfId="222"/>
    <cellStyle name="Normal 6 2 2 2" xfId="223"/>
    <cellStyle name="Normal 6 2 2 2 2" xfId="224"/>
    <cellStyle name="Normal 6 2 3" xfId="225"/>
    <cellStyle name="Normal 6 2 3 2" xfId="226"/>
    <cellStyle name="Normal 6 2 3 2 2" xfId="227"/>
    <cellStyle name="Normal 6 2 4" xfId="228"/>
    <cellStyle name="Normal 6 2 4 2" xfId="229"/>
    <cellStyle name="Normal 6 2 4 2 2" xfId="230"/>
    <cellStyle name="Normal 6 2 5" xfId="231"/>
    <cellStyle name="Normal 6 2 5 2" xfId="232"/>
    <cellStyle name="Normal 6 3" xfId="233"/>
    <cellStyle name="Normal 6 3 2" xfId="234"/>
    <cellStyle name="Normal 6 3 2 2" xfId="235"/>
    <cellStyle name="Normal 6 3 2 2 2" xfId="236"/>
    <cellStyle name="Normal 6 4" xfId="237"/>
    <cellStyle name="Normal 6 4 2" xfId="238"/>
    <cellStyle name="Normal 6 4 2 2" xfId="239"/>
    <cellStyle name="Normal 6 5" xfId="240"/>
    <cellStyle name="Normal 6 5 2" xfId="241"/>
    <cellStyle name="Normal 6 5 2 2" xfId="242"/>
    <cellStyle name="Normal 6 6" xfId="243"/>
    <cellStyle name="Normal 6 6 2" xfId="244"/>
    <cellStyle name="Normal 6 6 2 2" xfId="245"/>
    <cellStyle name="Normal 6 7" xfId="246"/>
    <cellStyle name="Normal 6 7 2" xfId="247"/>
    <cellStyle name="Normal 6 7 2 2" xfId="248"/>
    <cellStyle name="Normal 6 8" xfId="249"/>
    <cellStyle name="Normal 6 9" xfId="250"/>
    <cellStyle name="Normal 6 9 2" xfId="251"/>
    <cellStyle name="Normal 7" xfId="252"/>
    <cellStyle name="Normal 7 2" xfId="253"/>
    <cellStyle name="Normal 7 2 2" xfId="254"/>
    <cellStyle name="Normal 7 2 2 2" xfId="255"/>
    <cellStyle name="Normal 7 3" xfId="256"/>
    <cellStyle name="Normal 7 3 2" xfId="257"/>
    <cellStyle name="Normal 7 3 2 2" xfId="258"/>
    <cellStyle name="Normal 7 4" xfId="259"/>
    <cellStyle name="Normal 7 4 2" xfId="260"/>
    <cellStyle name="Normal 7 4 2 2" xfId="261"/>
    <cellStyle name="Normal 7 5" xfId="262"/>
    <cellStyle name="Normal 7 5 2" xfId="263"/>
    <cellStyle name="Normal 8" xfId="264"/>
    <cellStyle name="Normal 8 2" xfId="265"/>
    <cellStyle name="Normal 8 2 2" xfId="266"/>
    <cellStyle name="Normal 8 2 2 2" xfId="267"/>
    <cellStyle name="Normal 8 3" xfId="268"/>
    <cellStyle name="Normal 8 3 2" xfId="269"/>
    <cellStyle name="Normal 8 3 2 2" xfId="270"/>
    <cellStyle name="Normal 8 4" xfId="271"/>
    <cellStyle name="Normal 8 4 2" xfId="272"/>
    <cellStyle name="Normal 8 4 2 2" xfId="273"/>
    <cellStyle name="Normal 8 5" xfId="274"/>
    <cellStyle name="Normal 8 5 2" xfId="275"/>
    <cellStyle name="Normal 9" xfId="276"/>
    <cellStyle name="Normal 9 2" xfId="277"/>
    <cellStyle name="Normal 9 2 2" xfId="278"/>
    <cellStyle name="Normal 9 2 2 2" xfId="279"/>
    <cellStyle name="Normal 9 3" xfId="280"/>
    <cellStyle name="Normal 9 3 2" xfId="281"/>
    <cellStyle name="Normal 9 3 2 2" xfId="282"/>
    <cellStyle name="Normal 9 4" xfId="283"/>
    <cellStyle name="Normal 9 4 2" xfId="284"/>
    <cellStyle name="Normal 9 4 2 2" xfId="285"/>
    <cellStyle name="Normal 9 5" xfId="286"/>
    <cellStyle name="Normal 9 5 2" xfId="287"/>
    <cellStyle name="Normal 9 5 2 2" xfId="288"/>
    <cellStyle name="Normal 9 6" xfId="289"/>
    <cellStyle name="Normal 9 7" xfId="290"/>
    <cellStyle name="Nota 2" xfId="291"/>
    <cellStyle name="Nota 2 2" xfId="292"/>
    <cellStyle name="Nota 3" xfId="293"/>
    <cellStyle name="Nota 3 2" xfId="294"/>
    <cellStyle name="Nota 4" xfId="295"/>
    <cellStyle name="Porcentagem 2" xfId="296"/>
    <cellStyle name="Porcentagem 2 2" xfId="297"/>
    <cellStyle name="Porcentagem 3" xfId="298"/>
    <cellStyle name="Porcentagem 3 2" xfId="299"/>
    <cellStyle name="Porcentagem 4" xfId="300"/>
    <cellStyle name="Porcentagem 4 2" xfId="301"/>
    <cellStyle name="Saída 2" xfId="302"/>
    <cellStyle name="Saída 2 2" xfId="303"/>
    <cellStyle name="Saída 3" xfId="304"/>
    <cellStyle name="Saída 3 2" xfId="305"/>
    <cellStyle name="Separador de milhares 2" xfId="306"/>
    <cellStyle name="Separador de milhares 2 2" xfId="307"/>
    <cellStyle name="Separador de milhares 2 2 2" xfId="308"/>
    <cellStyle name="Separador de milhares 2 2 3" xfId="309"/>
    <cellStyle name="Separador de milhares 2 3" xfId="310"/>
    <cellStyle name="Separador de milhares 2 4" xfId="311"/>
    <cellStyle name="Separador de milhares 2 4 2" xfId="312"/>
    <cellStyle name="Separador de milhares 3" xfId="313"/>
    <cellStyle name="Separador de milhares 3 2" xfId="314"/>
    <cellStyle name="Separador de milhares 3 2 2" xfId="315"/>
    <cellStyle name="Separador de milhares 3 2 3" xfId="316"/>
    <cellStyle name="Separador de milhares 3 3" xfId="317"/>
    <cellStyle name="Separador de milhares 3 4" xfId="318"/>
    <cellStyle name="Separador de milhares 4" xfId="319"/>
    <cellStyle name="Separador de milhares 4 2" xfId="320"/>
    <cellStyle name="Separador de milhares 4 2 2" xfId="321"/>
    <cellStyle name="Separador de milhares 4 2 2 2" xfId="322"/>
    <cellStyle name="Separador de milhares 4 2 3" xfId="323"/>
    <cellStyle name="Separador de milhares 4 2 3 2" xfId="324"/>
    <cellStyle name="Separador de milhares 4 2 4" xfId="325"/>
    <cellStyle name="Separador de milhares 4 2 4 2" xfId="326"/>
    <cellStyle name="Separador de milhares 4 2 5" xfId="327"/>
    <cellStyle name="Separador de milhares 4 3" xfId="328"/>
    <cellStyle name="Separador de milhares 4 4" xfId="329"/>
    <cellStyle name="Separador de milhares 4 4 2" xfId="330"/>
    <cellStyle name="Separador de milhares 4 5" xfId="331"/>
    <cellStyle name="Separador de milhares 4 5 2" xfId="332"/>
    <cellStyle name="Separador de milhares 4 6" xfId="333"/>
    <cellStyle name="Separador de milhares 4 6 2" xfId="334"/>
    <cellStyle name="Separador de milhares 4 7" xfId="335"/>
    <cellStyle name="Separador de milhares 5" xfId="336"/>
    <cellStyle name="Separador de milhares 5 2" xfId="337"/>
    <cellStyle name="Separador de milhares 5 2 2" xfId="338"/>
    <cellStyle name="Separador de milhares 5 2 2 2" xfId="339"/>
    <cellStyle name="Separador de milhares 5 2 3" xfId="340"/>
    <cellStyle name="Separador de milhares 5 2 3 2" xfId="341"/>
    <cellStyle name="Separador de milhares 5 2 4" xfId="342"/>
    <cellStyle name="Separador de milhares 5 2 4 2" xfId="343"/>
    <cellStyle name="Separador de milhares 5 2 5" xfId="344"/>
    <cellStyle name="Separador de milhares 5 3" xfId="345"/>
    <cellStyle name="Separador de milhares 5 4" xfId="346"/>
    <cellStyle name="TableStyleLight1" xfId="347"/>
    <cellStyle name="TableStyleLight1 2" xfId="348"/>
    <cellStyle name="TableStyleLight1 3" xfId="349"/>
    <cellStyle name="Texto de Aviso 2" xfId="350"/>
    <cellStyle name="Texto Explicativo 2" xfId="351"/>
    <cellStyle name="Texto Explicativo 2 2" xfId="352"/>
    <cellStyle name="Texto Explicativo 2 2 2" xfId="353"/>
    <cellStyle name="Texto Explicativo 2 3" xfId="354"/>
    <cellStyle name="Texto Explicativo 2 4" xfId="355"/>
    <cellStyle name="Texto Explicativo 2 4 2" xfId="356"/>
    <cellStyle name="Texto Explicativo 3" xfId="357"/>
    <cellStyle name="Texto Explicativo 3 2" xfId="358"/>
    <cellStyle name="Texto Explicativo 3 2 2" xfId="359"/>
    <cellStyle name="Título 1 2" xfId="360"/>
    <cellStyle name="Título 2 2" xfId="361"/>
    <cellStyle name="Título 3 2" xfId="362"/>
    <cellStyle name="Título 4 2" xfId="363"/>
    <cellStyle name="Título 5" xfId="364"/>
    <cellStyle name="Título 6" xfId="365"/>
    <cellStyle name="Total 2" xfId="366"/>
    <cellStyle name="Total 3" xfId="367"/>
    <cellStyle name="Vírgula" xfId="1" builtinId="3"/>
    <cellStyle name="Vírgula 10" xfId="368"/>
    <cellStyle name="Vírgula 11" xfId="369"/>
    <cellStyle name="Vírgula 11 2" xfId="370"/>
    <cellStyle name="Vírgula 12" xfId="371"/>
    <cellStyle name="Vírgula 13" xfId="372"/>
    <cellStyle name="Vírgula 14" xfId="373"/>
    <cellStyle name="Vírgula 15" xfId="374"/>
    <cellStyle name="Vírgula 15 2" xfId="375"/>
    <cellStyle name="Vírgula 16" xfId="376"/>
    <cellStyle name="Vírgula 16 2" xfId="377"/>
    <cellStyle name="Vírgula 17" xfId="378"/>
    <cellStyle name="Vírgula 18" xfId="379"/>
    <cellStyle name="Vírgula 19" xfId="380"/>
    <cellStyle name="Vírgula 2" xfId="381"/>
    <cellStyle name="Vírgula 2 10" xfId="382"/>
    <cellStyle name="Vírgula 2 11" xfId="383"/>
    <cellStyle name="Vírgula 2 2" xfId="384"/>
    <cellStyle name="Vírgula 2 2 2" xfId="385"/>
    <cellStyle name="Vírgula 2 2 2 2" xfId="386"/>
    <cellStyle name="Vírgula 2 2 2 3" xfId="387"/>
    <cellStyle name="Vírgula 2 2 3" xfId="388"/>
    <cellStyle name="Vírgula 2 2 4" xfId="389"/>
    <cellStyle name="Vírgula 2 3" xfId="390"/>
    <cellStyle name="Vírgula 2 3 2" xfId="391"/>
    <cellStyle name="Vírgula 2 3 2 2" xfId="392"/>
    <cellStyle name="Vírgula 2 3 3" xfId="393"/>
    <cellStyle name="Vírgula 2 3 3 2" xfId="394"/>
    <cellStyle name="Vírgula 2 3 4" xfId="395"/>
    <cellStyle name="Vírgula 2 3 4 2" xfId="396"/>
    <cellStyle name="Vírgula 2 3 5" xfId="397"/>
    <cellStyle name="Vírgula 2 4" xfId="398"/>
    <cellStyle name="Vírgula 2 5" xfId="399"/>
    <cellStyle name="Vírgula 2 5 2" xfId="400"/>
    <cellStyle name="Vírgula 2 6" xfId="401"/>
    <cellStyle name="Vírgula 2 6 2" xfId="402"/>
    <cellStyle name="Vírgula 2 7" xfId="403"/>
    <cellStyle name="Vírgula 2 7 2" xfId="404"/>
    <cellStyle name="Vírgula 2 8" xfId="405"/>
    <cellStyle name="Vírgula 2 8 2" xfId="406"/>
    <cellStyle name="Vírgula 2 9" xfId="407"/>
    <cellStyle name="Vírgula 3" xfId="408"/>
    <cellStyle name="Vírgula 3 2" xfId="409"/>
    <cellStyle name="Vírgula 3 2 2" xfId="410"/>
    <cellStyle name="Vírgula 3 2 2 2" xfId="411"/>
    <cellStyle name="Vírgula 3 2 3" xfId="412"/>
    <cellStyle name="Vírgula 3 2 3 2" xfId="413"/>
    <cellStyle name="Vírgula 3 2 4" xfId="414"/>
    <cellStyle name="Vírgula 3 2 4 2" xfId="415"/>
    <cellStyle name="Vírgula 3 2 5" xfId="416"/>
    <cellStyle name="Vírgula 3 3" xfId="417"/>
    <cellStyle name="Vírgula 3 3 2" xfId="418"/>
    <cellStyle name="Vírgula 3 3 2 2" xfId="419"/>
    <cellStyle name="Vírgula 3 4" xfId="420"/>
    <cellStyle name="Vírgula 3 4 2" xfId="421"/>
    <cellStyle name="Vírgula 3 5" xfId="422"/>
    <cellStyle name="Vírgula 3 5 2" xfId="423"/>
    <cellStyle name="Vírgula 3 6" xfId="424"/>
    <cellStyle name="Vírgula 3 6 2" xfId="425"/>
    <cellStyle name="Vírgula 3 7" xfId="426"/>
    <cellStyle name="Vírgula 3 7 2" xfId="427"/>
    <cellStyle name="Vírgula 3 8" xfId="428"/>
    <cellStyle name="Vírgula 3 8 2" xfId="429"/>
    <cellStyle name="Vírgula 3 9" xfId="430"/>
    <cellStyle name="Vírgula 4" xfId="431"/>
    <cellStyle name="Vírgula 4 2" xfId="432"/>
    <cellStyle name="Vírgula 4 2 2" xfId="433"/>
    <cellStyle name="Vírgula 4 2 2 2" xfId="434"/>
    <cellStyle name="Vírgula 4 2 3" xfId="435"/>
    <cellStyle name="Vírgula 4 2 3 2" xfId="436"/>
    <cellStyle name="Vírgula 4 2 4" xfId="437"/>
    <cellStyle name="Vírgula 4 2 4 2" xfId="438"/>
    <cellStyle name="Vírgula 4 2 5" xfId="439"/>
    <cellStyle name="Vírgula 4 3" xfId="440"/>
    <cellStyle name="Vírgula 4 4" xfId="441"/>
    <cellStyle name="Vírgula 4 4 2" xfId="442"/>
    <cellStyle name="Vírgula 4 5" xfId="443"/>
    <cellStyle name="Vírgula 4 5 2" xfId="444"/>
    <cellStyle name="Vírgula 4 6" xfId="445"/>
    <cellStyle name="Vírgula 4 6 2" xfId="446"/>
    <cellStyle name="Vírgula 4 7" xfId="447"/>
    <cellStyle name="Vírgula 5" xfId="448"/>
    <cellStyle name="Vírgula 5 2" xfId="449"/>
    <cellStyle name="Vírgula 5 3" xfId="450"/>
    <cellStyle name="Vírgula 5 3 2" xfId="451"/>
    <cellStyle name="Vírgula 5 4" xfId="452"/>
    <cellStyle name="Vírgula 5 4 2" xfId="453"/>
    <cellStyle name="Vírgula 5 5" xfId="454"/>
    <cellStyle name="Vírgula 5 5 2" xfId="455"/>
    <cellStyle name="Vírgula 5 6" xfId="456"/>
    <cellStyle name="Vírgula 6" xfId="457"/>
    <cellStyle name="Vírgula 6 2" xfId="458"/>
    <cellStyle name="Vírgula 6 3" xfId="459"/>
    <cellStyle name="Vírgula 6 3 2" xfId="460"/>
    <cellStyle name="Vírgula 6 4" xfId="461"/>
    <cellStyle name="Vírgula 6 4 2" xfId="462"/>
    <cellStyle name="Vírgula 6 5" xfId="463"/>
    <cellStyle name="Vírgula 6 5 2" xfId="464"/>
    <cellStyle name="Vírgula 6 6" xfId="465"/>
    <cellStyle name="Vírgula 7" xfId="466"/>
    <cellStyle name="Vírgula 7 2" xfId="467"/>
    <cellStyle name="Vírgula 7 2 2" xfId="468"/>
    <cellStyle name="Vírgula 7 3" xfId="469"/>
    <cellStyle name="Vírgula 7 3 2" xfId="470"/>
    <cellStyle name="Vírgula 7 4" xfId="471"/>
    <cellStyle name="Vírgula 7 4 2" xfId="472"/>
    <cellStyle name="Vírgula 7 5" xfId="473"/>
    <cellStyle name="Vírgula 8" xfId="474"/>
    <cellStyle name="Vírgula 8 2" xfId="475"/>
    <cellStyle name="Vírgula 8 2 2" xfId="476"/>
    <cellStyle name="Vírgula 8 3" xfId="477"/>
    <cellStyle name="Vírgula 8 3 2" xfId="478"/>
    <cellStyle name="Vírgula 8 4" xfId="479"/>
    <cellStyle name="Vírgula 8 4 2" xfId="480"/>
    <cellStyle name="Vírgula 8 5" xfId="481"/>
    <cellStyle name="Vírgula 9" xfId="482"/>
    <cellStyle name="Vírgula 9 2" xfId="4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PRESTA&#199;&#195;O%20DE%20CONTAS/ARRUDA%202020/08.%20AGOSTO%202020/13%202%20PCF%20EM%20EXCEL%2008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HMR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UPAE ARRUDA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HPR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UPAE GRANDE RECIFE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 xml:space="preserve">IMIP HOSPITALAR - FUNDAÇÃO PROF. MARTINIANO FERNANDES 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IMIP - INSTITUTO DE MEDICINA INTEGRAL PROF. FERNANDO FIGUEIRA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HOSPITAL DO TRICENTENÁRIO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HOSP. MARIA LUCINDA - FUNDAÇÃO MANOEL DA SILVA ALMEIDA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SANTA CASA DE MISERICÓRDIA DO RECIFE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HCP - HOSPITAL DO CÂNCER DE PERNAMBUCO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IPAS - INSTITUTO PERNAMBUCANO DE ASSISTÊNCIA E SAÚDE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APAMI SURUBIM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P65" t="str">
            <v>ISMEP - INSTITUTO SOCIAL DAS MEDIANEIRAS DA PAZ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P66" t="str">
            <v>IBDAH - INST. BRASILEIRO DE DESENVOLVIMENTO DA ADM HOSPITALAR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10894988000567</v>
          </cell>
          <cell r="C10" t="str">
            <v>UPAE ARRUDA</v>
          </cell>
          <cell r="D10" t="str">
            <v>2020-378/09</v>
          </cell>
          <cell r="E10">
            <v>44056</v>
          </cell>
          <cell r="F10">
            <v>455207.92</v>
          </cell>
          <cell r="G10">
            <v>0</v>
          </cell>
          <cell r="H10" t="str">
            <v>12/08/2020</v>
          </cell>
          <cell r="I10">
            <v>455207.92</v>
          </cell>
        </row>
      </sheetData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2"/>
  <sheetViews>
    <sheetView showGridLines="0" tabSelected="1" topLeftCell="C1" zoomScale="90" zoomScaleNormal="90" workbookViewId="0">
      <selection activeCell="D22" sqref="D22"/>
    </sheetView>
  </sheetViews>
  <sheetFormatPr defaultColWidth="8.7109375" defaultRowHeight="12.75" x14ac:dyDescent="0.2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3">
        <f>'[1]TCE - ANEXO V - REC. Preencher'!B10</f>
        <v>10894988000567</v>
      </c>
      <c r="B2" s="4" t="str">
        <f>'[1]TCE - ANEXO V - REC. Preencher'!C10</f>
        <v>UPAE ARRUDA</v>
      </c>
      <c r="C2" s="4" t="str">
        <f>'[1]TCE - ANEXO V - REC. Preencher'!D10</f>
        <v>2020-378/09</v>
      </c>
      <c r="D2" s="5">
        <f>IF('[1]TCE - ANEXO V - REC. Preencher'!E10="","",'[1]TCE - ANEXO V - REC. Preencher'!E10)</f>
        <v>44056</v>
      </c>
      <c r="E2" s="6">
        <f>'[1]TCE - ANEXO V - REC. Preencher'!F10</f>
        <v>455207.92</v>
      </c>
      <c r="F2" s="4">
        <f>'[1]TCE - ANEXO V - REC. Preencher'!G10</f>
        <v>0</v>
      </c>
      <c r="G2" s="5" t="str">
        <f>IF('[1]TCE - ANEXO V - REC. Preencher'!H10="","",'[1]TCE - ANEXO V - REC. Preencher'!H10)</f>
        <v>12/08/2020</v>
      </c>
      <c r="H2" s="6">
        <f>'[1]TCE - ANEXO V - REC. Preencher'!I10</f>
        <v>455207.92</v>
      </c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Poliane Silva</dc:creator>
  <cp:lastModifiedBy>Poliane Silva</cp:lastModifiedBy>
  <dcterms:created xsi:type="dcterms:W3CDTF">2020-10-05T17:22:25Z</dcterms:created>
  <dcterms:modified xsi:type="dcterms:W3CDTF">2020-10-05T17:23:28Z</dcterms:modified>
</cp:coreProperties>
</file>